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avoroSISSI\Evolutive\xxxxx - Scrutini ed Esiti finali 201617\Manuali\"/>
    </mc:Choice>
  </mc:AlternateContent>
  <bookViews>
    <workbookView xWindow="0" yWindow="0" windowWidth="9480" windowHeight="976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43" i="1" l="1"/>
  <c r="B1543" i="1"/>
  <c r="D1542" i="1"/>
  <c r="B1542" i="1"/>
  <c r="D1541" i="1"/>
  <c r="B1541" i="1"/>
  <c r="D1540" i="1"/>
  <c r="B1540" i="1"/>
  <c r="D1539" i="1"/>
  <c r="B1539" i="1"/>
  <c r="D1538" i="1"/>
  <c r="B1538" i="1"/>
  <c r="D1537" i="1"/>
  <c r="B1537" i="1"/>
  <c r="D1536" i="1"/>
  <c r="B1536" i="1"/>
  <c r="D1535" i="1"/>
  <c r="B1535" i="1"/>
  <c r="D1534" i="1"/>
  <c r="B1534" i="1"/>
  <c r="D1533" i="1"/>
  <c r="B1533" i="1"/>
  <c r="D1532" i="1"/>
  <c r="B1532" i="1"/>
  <c r="D1531" i="1"/>
  <c r="B1531" i="1"/>
  <c r="D1530" i="1"/>
  <c r="B1530" i="1"/>
  <c r="D1529" i="1"/>
  <c r="B1529" i="1"/>
  <c r="D1528" i="1"/>
  <c r="B1528" i="1"/>
  <c r="D1527" i="1"/>
  <c r="B1527" i="1"/>
  <c r="D1526" i="1"/>
  <c r="B1526" i="1"/>
  <c r="D1525" i="1"/>
  <c r="B1525" i="1"/>
  <c r="D1524" i="1"/>
  <c r="B1524" i="1"/>
  <c r="D1523" i="1"/>
  <c r="B1523" i="1"/>
  <c r="D1522" i="1"/>
  <c r="B1522" i="1"/>
  <c r="D1521" i="1"/>
  <c r="B1521" i="1"/>
  <c r="D1520" i="1"/>
  <c r="B1520" i="1"/>
  <c r="D1519" i="1"/>
  <c r="B1519" i="1"/>
  <c r="D1518" i="1"/>
  <c r="B1518" i="1"/>
  <c r="D1517" i="1"/>
  <c r="B1517" i="1"/>
  <c r="D1516" i="1"/>
  <c r="B1516" i="1"/>
  <c r="D1515" i="1"/>
  <c r="B1515" i="1"/>
  <c r="D1514" i="1"/>
  <c r="B1514" i="1"/>
  <c r="D1513" i="1"/>
  <c r="B1513" i="1"/>
  <c r="D1512" i="1"/>
  <c r="B1512" i="1"/>
  <c r="D1511" i="1"/>
  <c r="B1511" i="1"/>
  <c r="D1510" i="1"/>
  <c r="B1510" i="1"/>
  <c r="D1509" i="1"/>
  <c r="B1509" i="1"/>
  <c r="D1508" i="1"/>
  <c r="B1508" i="1"/>
  <c r="D1507" i="1"/>
  <c r="B1507" i="1"/>
  <c r="D1506" i="1"/>
  <c r="B1506" i="1"/>
  <c r="D1505" i="1"/>
  <c r="B1505" i="1"/>
  <c r="D1504" i="1"/>
  <c r="B1504" i="1"/>
  <c r="D1503" i="1"/>
  <c r="B1503" i="1"/>
  <c r="D1502" i="1"/>
  <c r="B1502" i="1"/>
  <c r="D1501" i="1"/>
  <c r="B1501" i="1"/>
  <c r="D1500" i="1"/>
  <c r="B1500" i="1"/>
  <c r="D1499" i="1"/>
  <c r="B1499" i="1"/>
  <c r="D1498" i="1"/>
  <c r="B1498" i="1"/>
  <c r="D1497" i="1"/>
  <c r="B1497" i="1"/>
  <c r="D1496" i="1"/>
  <c r="B1496" i="1"/>
  <c r="D1495" i="1"/>
  <c r="B1495" i="1"/>
  <c r="D1494" i="1"/>
  <c r="B1494" i="1"/>
  <c r="D1493" i="1"/>
  <c r="B1493" i="1"/>
  <c r="D1492" i="1"/>
  <c r="B1492" i="1"/>
  <c r="D1491" i="1"/>
  <c r="B1491" i="1"/>
  <c r="D1490" i="1"/>
  <c r="B1490" i="1"/>
  <c r="D1489" i="1"/>
  <c r="B1489" i="1"/>
  <c r="D1488" i="1"/>
  <c r="B1488" i="1"/>
  <c r="D1487" i="1"/>
  <c r="B1487" i="1"/>
  <c r="D1486" i="1"/>
  <c r="B1486" i="1"/>
  <c r="D1485" i="1"/>
  <c r="B1485" i="1"/>
  <c r="D1484" i="1"/>
  <c r="B1484" i="1"/>
  <c r="D1483" i="1"/>
  <c r="B1483" i="1"/>
  <c r="D1482" i="1"/>
  <c r="B1482" i="1"/>
  <c r="D1481" i="1"/>
  <c r="B1481" i="1"/>
  <c r="D1480" i="1"/>
  <c r="B1480" i="1"/>
  <c r="D1479" i="1"/>
  <c r="B1479" i="1"/>
  <c r="D1478" i="1"/>
  <c r="B1478" i="1"/>
  <c r="D1477" i="1"/>
  <c r="B1477" i="1"/>
  <c r="D1476" i="1"/>
  <c r="B1476" i="1"/>
  <c r="D1475" i="1"/>
  <c r="B1475" i="1"/>
  <c r="D1474" i="1"/>
  <c r="B1474" i="1"/>
  <c r="D1473" i="1"/>
  <c r="B1473" i="1"/>
  <c r="D1472" i="1"/>
  <c r="B1472" i="1"/>
  <c r="D1471" i="1"/>
  <c r="B1471" i="1"/>
  <c r="D1470" i="1"/>
  <c r="B1470" i="1"/>
  <c r="D1469" i="1"/>
  <c r="B1469" i="1"/>
  <c r="D1468" i="1"/>
  <c r="B1468" i="1"/>
  <c r="D1467" i="1"/>
  <c r="B1467" i="1"/>
  <c r="D1466" i="1"/>
  <c r="B1466" i="1"/>
  <c r="D1465" i="1"/>
  <c r="B1465" i="1"/>
  <c r="D1464" i="1"/>
  <c r="B1464" i="1"/>
  <c r="D1463" i="1"/>
  <c r="B1463" i="1"/>
  <c r="D1462" i="1"/>
  <c r="B1462" i="1"/>
  <c r="D1461" i="1"/>
  <c r="B1461" i="1"/>
  <c r="D1460" i="1"/>
  <c r="B1460" i="1"/>
  <c r="D1459" i="1"/>
  <c r="B1459" i="1"/>
  <c r="D1458" i="1"/>
  <c r="B1458" i="1"/>
  <c r="D1457" i="1"/>
  <c r="B1457" i="1"/>
  <c r="D1456" i="1"/>
  <c r="B1456" i="1"/>
  <c r="D1455" i="1"/>
  <c r="B1455" i="1"/>
  <c r="D1454" i="1"/>
  <c r="B1454" i="1"/>
  <c r="D1453" i="1"/>
  <c r="B1453" i="1"/>
  <c r="D1452" i="1"/>
  <c r="B1452" i="1"/>
  <c r="D1451" i="1"/>
  <c r="B1451" i="1"/>
  <c r="D1450" i="1"/>
  <c r="B1450" i="1"/>
  <c r="D1449" i="1"/>
  <c r="B1449" i="1"/>
  <c r="D1448" i="1"/>
  <c r="B1448" i="1"/>
  <c r="D1447" i="1"/>
  <c r="B1447" i="1"/>
  <c r="D1446" i="1"/>
  <c r="B1446" i="1"/>
  <c r="D1445" i="1"/>
  <c r="B1445" i="1"/>
  <c r="D1444" i="1"/>
  <c r="B1444" i="1"/>
  <c r="D1443" i="1"/>
  <c r="B1443" i="1"/>
  <c r="D1442" i="1"/>
  <c r="B1442" i="1"/>
  <c r="D1441" i="1"/>
  <c r="B1441" i="1"/>
  <c r="D1440" i="1"/>
  <c r="B1440" i="1"/>
  <c r="D1439" i="1"/>
  <c r="B1439" i="1"/>
  <c r="D1438" i="1"/>
  <c r="B1438" i="1"/>
  <c r="D1437" i="1"/>
  <c r="B1437" i="1"/>
  <c r="D1436" i="1"/>
  <c r="B1436" i="1"/>
  <c r="D1435" i="1"/>
  <c r="B1435" i="1"/>
  <c r="D1434" i="1"/>
  <c r="B1434" i="1"/>
  <c r="D1433" i="1"/>
  <c r="B1433" i="1"/>
  <c r="D1432" i="1"/>
  <c r="B1432" i="1"/>
  <c r="D1431" i="1"/>
  <c r="B1431" i="1"/>
  <c r="D1430" i="1"/>
  <c r="B1430" i="1"/>
  <c r="D1429" i="1"/>
  <c r="B1429" i="1"/>
  <c r="D1428" i="1"/>
  <c r="B1428" i="1"/>
  <c r="D1427" i="1"/>
  <c r="B1427" i="1"/>
  <c r="D1426" i="1"/>
  <c r="B1426" i="1"/>
  <c r="D1425" i="1"/>
  <c r="B1425" i="1"/>
  <c r="D1424" i="1"/>
  <c r="B1424" i="1"/>
  <c r="D1423" i="1"/>
  <c r="B1423" i="1"/>
  <c r="D1422" i="1"/>
  <c r="B1422" i="1"/>
  <c r="D1421" i="1"/>
  <c r="B1421" i="1"/>
  <c r="D1420" i="1"/>
  <c r="B1420" i="1"/>
  <c r="D1419" i="1"/>
  <c r="B1419" i="1"/>
  <c r="D1418" i="1"/>
  <c r="B1418" i="1"/>
  <c r="D1417" i="1"/>
  <c r="B1417" i="1"/>
  <c r="D1416" i="1"/>
  <c r="B1416" i="1"/>
  <c r="D1415" i="1"/>
  <c r="B1415" i="1"/>
  <c r="D1414" i="1"/>
  <c r="B1414" i="1"/>
  <c r="D1413" i="1"/>
  <c r="B1413" i="1"/>
  <c r="D1412" i="1"/>
  <c r="B1412" i="1"/>
  <c r="D1411" i="1"/>
  <c r="B1411" i="1"/>
  <c r="D1410" i="1"/>
  <c r="B1410" i="1"/>
  <c r="D1409" i="1"/>
  <c r="B1409" i="1"/>
  <c r="D1408" i="1"/>
  <c r="B1408" i="1"/>
  <c r="D1407" i="1"/>
  <c r="B1407" i="1"/>
  <c r="D1406" i="1"/>
  <c r="B1406" i="1"/>
  <c r="D1405" i="1"/>
  <c r="B1405" i="1"/>
  <c r="D1404" i="1"/>
  <c r="B1404" i="1"/>
  <c r="D1403" i="1"/>
  <c r="B1403" i="1"/>
  <c r="D1402" i="1"/>
  <c r="B1402" i="1"/>
  <c r="D1401" i="1"/>
  <c r="B1401" i="1"/>
  <c r="D1400" i="1"/>
  <c r="B1400" i="1"/>
  <c r="D1399" i="1"/>
  <c r="B1399" i="1"/>
  <c r="D1398" i="1"/>
  <c r="B1398" i="1"/>
  <c r="D1397" i="1"/>
  <c r="B1397" i="1"/>
  <c r="D1396" i="1"/>
  <c r="B1396" i="1"/>
  <c r="D1395" i="1"/>
  <c r="B1395" i="1"/>
  <c r="D1394" i="1"/>
  <c r="B1394" i="1"/>
  <c r="D1393" i="1"/>
  <c r="B1393" i="1"/>
  <c r="D1392" i="1"/>
  <c r="B1392" i="1"/>
  <c r="D1391" i="1"/>
  <c r="B1391" i="1"/>
  <c r="D1390" i="1"/>
  <c r="B1390" i="1"/>
  <c r="D1389" i="1"/>
  <c r="B1389" i="1"/>
  <c r="D1388" i="1"/>
  <c r="B1388" i="1"/>
  <c r="D1387" i="1"/>
  <c r="B1387" i="1"/>
  <c r="D1386" i="1"/>
  <c r="B1386" i="1"/>
  <c r="D1385" i="1"/>
  <c r="B1385" i="1"/>
  <c r="D1384" i="1"/>
  <c r="B1384" i="1"/>
  <c r="D1383" i="1"/>
  <c r="B1383" i="1"/>
  <c r="D1382" i="1"/>
  <c r="B1382" i="1"/>
  <c r="D1381" i="1"/>
  <c r="B1381" i="1"/>
  <c r="D1380" i="1"/>
  <c r="B1380" i="1"/>
  <c r="D1379" i="1"/>
  <c r="B1379" i="1"/>
  <c r="D1378" i="1"/>
  <c r="B1378" i="1"/>
  <c r="D1377" i="1"/>
  <c r="B1377" i="1"/>
  <c r="D1376" i="1"/>
  <c r="B1376" i="1"/>
  <c r="D1375" i="1"/>
  <c r="B1375" i="1"/>
  <c r="D1374" i="1"/>
  <c r="B1374" i="1"/>
  <c r="D1373" i="1"/>
  <c r="B1373" i="1"/>
  <c r="D1372" i="1"/>
  <c r="B1372" i="1"/>
  <c r="D1371" i="1"/>
  <c r="B1371" i="1"/>
  <c r="D1370" i="1"/>
  <c r="B1370" i="1"/>
  <c r="D1369" i="1"/>
  <c r="B1369" i="1"/>
  <c r="D1368" i="1"/>
  <c r="B1368" i="1"/>
  <c r="D1367" i="1"/>
  <c r="B1367" i="1"/>
  <c r="D1366" i="1"/>
  <c r="B1366" i="1"/>
  <c r="D1365" i="1"/>
  <c r="B1365" i="1"/>
  <c r="D1364" i="1"/>
  <c r="B1364" i="1"/>
  <c r="D1363" i="1"/>
  <c r="B1363" i="1"/>
  <c r="D1362" i="1"/>
  <c r="B1362" i="1"/>
  <c r="D1361" i="1"/>
  <c r="B1361" i="1"/>
  <c r="D1360" i="1"/>
  <c r="B1360" i="1"/>
  <c r="D1359" i="1"/>
  <c r="B1359" i="1"/>
  <c r="D1358" i="1"/>
  <c r="B1358" i="1"/>
  <c r="D1357" i="1"/>
  <c r="B1357" i="1"/>
  <c r="D1356" i="1"/>
  <c r="B1356" i="1"/>
  <c r="D1355" i="1"/>
  <c r="B1355" i="1"/>
  <c r="D1354" i="1"/>
  <c r="B1354" i="1"/>
  <c r="D1353" i="1"/>
  <c r="B1353" i="1"/>
  <c r="D1352" i="1"/>
  <c r="B1352" i="1"/>
  <c r="D1351" i="1"/>
  <c r="B1351" i="1"/>
  <c r="D1350" i="1"/>
  <c r="B1350" i="1"/>
  <c r="D1349" i="1"/>
  <c r="B1349" i="1"/>
  <c r="D1348" i="1"/>
  <c r="B1348" i="1"/>
  <c r="D1347" i="1"/>
  <c r="B1347" i="1"/>
  <c r="D1346" i="1"/>
  <c r="B1346" i="1"/>
  <c r="D1345" i="1"/>
  <c r="B1345" i="1"/>
  <c r="D1344" i="1"/>
  <c r="B1344" i="1"/>
  <c r="D1343" i="1"/>
  <c r="B1343" i="1"/>
  <c r="D1342" i="1"/>
  <c r="B1342" i="1"/>
  <c r="D1341" i="1"/>
  <c r="B1341" i="1"/>
  <c r="D1340" i="1"/>
  <c r="B1340" i="1"/>
  <c r="D1339" i="1"/>
  <c r="B1339" i="1"/>
  <c r="D1338" i="1"/>
  <c r="B1338" i="1"/>
  <c r="D1337" i="1"/>
  <c r="B1337" i="1"/>
  <c r="D1336" i="1"/>
  <c r="B1336" i="1"/>
  <c r="D1335" i="1"/>
  <c r="B1335" i="1"/>
  <c r="D1334" i="1"/>
  <c r="B1334" i="1"/>
  <c r="D1333" i="1"/>
  <c r="B1333" i="1"/>
  <c r="D1332" i="1"/>
  <c r="B1332" i="1"/>
  <c r="D1331" i="1"/>
  <c r="B1331" i="1"/>
  <c r="D1330" i="1"/>
  <c r="B1330" i="1"/>
  <c r="D1329" i="1"/>
  <c r="B1329" i="1"/>
  <c r="D1328" i="1"/>
  <c r="B1328" i="1"/>
  <c r="D1327" i="1"/>
  <c r="B1327" i="1"/>
  <c r="D1326" i="1"/>
  <c r="B1326" i="1"/>
  <c r="D1325" i="1"/>
  <c r="B1325" i="1"/>
  <c r="D1324" i="1"/>
  <c r="B1324" i="1"/>
  <c r="D1323" i="1"/>
  <c r="B1323" i="1"/>
  <c r="D1322" i="1"/>
  <c r="B1322" i="1"/>
  <c r="D1321" i="1"/>
  <c r="B1321" i="1"/>
  <c r="D1320" i="1"/>
  <c r="B1320" i="1"/>
  <c r="D1319" i="1"/>
  <c r="B1319" i="1"/>
  <c r="D1318" i="1"/>
  <c r="B1318" i="1"/>
  <c r="D1317" i="1"/>
  <c r="B1317" i="1"/>
  <c r="D1316" i="1"/>
  <c r="B1316" i="1"/>
  <c r="D1315" i="1"/>
  <c r="B1315" i="1"/>
  <c r="D1314" i="1"/>
  <c r="B1314" i="1"/>
  <c r="D1313" i="1"/>
  <c r="B1313" i="1"/>
  <c r="D1312" i="1"/>
  <c r="B1312" i="1"/>
  <c r="D1311" i="1"/>
  <c r="B1311" i="1"/>
  <c r="D1310" i="1"/>
  <c r="B1310" i="1"/>
  <c r="D1309" i="1"/>
  <c r="B1309" i="1"/>
  <c r="D1308" i="1"/>
  <c r="B1308" i="1"/>
  <c r="D1307" i="1"/>
  <c r="B1307" i="1"/>
  <c r="D1306" i="1"/>
  <c r="B1306" i="1"/>
  <c r="D1305" i="1"/>
  <c r="B1305" i="1"/>
  <c r="D1304" i="1"/>
  <c r="B1304" i="1"/>
  <c r="D1303" i="1"/>
  <c r="B1303" i="1"/>
  <c r="D1302" i="1"/>
  <c r="B1302" i="1"/>
  <c r="D1301" i="1"/>
  <c r="B1301" i="1"/>
  <c r="D1300" i="1"/>
  <c r="B1300" i="1"/>
  <c r="D1299" i="1"/>
  <c r="B1299" i="1"/>
  <c r="D1298" i="1"/>
  <c r="B1298" i="1"/>
  <c r="D1297" i="1"/>
  <c r="B1297" i="1"/>
  <c r="D1296" i="1"/>
  <c r="B1296" i="1"/>
  <c r="D1295" i="1"/>
  <c r="B1295" i="1"/>
  <c r="D1294" i="1"/>
  <c r="B1294" i="1"/>
  <c r="D1293" i="1"/>
  <c r="B1293" i="1"/>
  <c r="D1292" i="1"/>
  <c r="B1292" i="1"/>
  <c r="D1291" i="1"/>
  <c r="B1291" i="1"/>
  <c r="D1290" i="1"/>
  <c r="B1290" i="1"/>
  <c r="D1289" i="1"/>
  <c r="B1289" i="1"/>
  <c r="D1288" i="1"/>
  <c r="B1288" i="1"/>
  <c r="D1287" i="1"/>
  <c r="B1287" i="1"/>
  <c r="D1286" i="1"/>
  <c r="B1286" i="1"/>
  <c r="D1285" i="1"/>
  <c r="B1285" i="1"/>
  <c r="D1284" i="1"/>
  <c r="B1284" i="1"/>
  <c r="D1283" i="1"/>
  <c r="B1283" i="1"/>
  <c r="D1282" i="1"/>
  <c r="B1282" i="1"/>
  <c r="D1281" i="1"/>
  <c r="B1281" i="1"/>
  <c r="D1280" i="1"/>
  <c r="B1280" i="1"/>
  <c r="D1279" i="1"/>
  <c r="B1279" i="1"/>
  <c r="D1278" i="1"/>
  <c r="B1278" i="1"/>
  <c r="D1277" i="1"/>
  <c r="B1277" i="1"/>
  <c r="D1276" i="1"/>
  <c r="B1276" i="1"/>
  <c r="D1275" i="1"/>
  <c r="B1275" i="1"/>
  <c r="D1274" i="1"/>
  <c r="B1274" i="1"/>
  <c r="D1273" i="1"/>
  <c r="B1273" i="1"/>
  <c r="D1272" i="1"/>
  <c r="B1272" i="1"/>
  <c r="D1271" i="1"/>
  <c r="B1271" i="1"/>
  <c r="D1270" i="1"/>
  <c r="B1270" i="1"/>
  <c r="D1269" i="1"/>
  <c r="B1269" i="1"/>
  <c r="D1268" i="1"/>
  <c r="B1268" i="1"/>
  <c r="D1267" i="1"/>
  <c r="B1267" i="1"/>
  <c r="D1266" i="1"/>
  <c r="B1266" i="1"/>
  <c r="D1265" i="1"/>
  <c r="B1265" i="1"/>
  <c r="D1264" i="1"/>
  <c r="B1264" i="1"/>
  <c r="D1263" i="1"/>
  <c r="B1263" i="1"/>
  <c r="D1262" i="1"/>
  <c r="B1262" i="1"/>
  <c r="D1261" i="1"/>
  <c r="B1261" i="1"/>
  <c r="D1260" i="1"/>
  <c r="B1260" i="1"/>
  <c r="D1259" i="1"/>
  <c r="B1259" i="1"/>
  <c r="D1258" i="1"/>
  <c r="B1258" i="1"/>
  <c r="D1257" i="1"/>
  <c r="B1257" i="1"/>
  <c r="D1256" i="1"/>
  <c r="B1256" i="1"/>
  <c r="D1255" i="1"/>
  <c r="B1255" i="1"/>
  <c r="D1254" i="1"/>
  <c r="B1254" i="1"/>
  <c r="D1253" i="1"/>
  <c r="B1253" i="1"/>
  <c r="D1252" i="1"/>
  <c r="B1252" i="1"/>
  <c r="D1251" i="1"/>
  <c r="B1251" i="1"/>
  <c r="D1250" i="1"/>
  <c r="B1250" i="1"/>
  <c r="D1249" i="1"/>
  <c r="B1249" i="1"/>
  <c r="D1248" i="1"/>
  <c r="B1248" i="1"/>
  <c r="D1247" i="1"/>
  <c r="B1247" i="1"/>
  <c r="D1246" i="1"/>
  <c r="B1246" i="1"/>
  <c r="D1245" i="1"/>
  <c r="B1245" i="1"/>
  <c r="D1244" i="1"/>
  <c r="B1244" i="1"/>
  <c r="D1243" i="1"/>
  <c r="B1243" i="1"/>
  <c r="D1242" i="1"/>
  <c r="B1242" i="1"/>
  <c r="D1241" i="1"/>
  <c r="B1241" i="1"/>
  <c r="D1240" i="1"/>
  <c r="B1240" i="1"/>
  <c r="D1239" i="1"/>
  <c r="B1239" i="1"/>
  <c r="D1238" i="1"/>
  <c r="B1238" i="1"/>
  <c r="D1237" i="1"/>
  <c r="B1237" i="1"/>
  <c r="D1236" i="1"/>
  <c r="B1236" i="1"/>
  <c r="D1235" i="1"/>
  <c r="B1235" i="1"/>
  <c r="D1234" i="1"/>
  <c r="B1234" i="1"/>
  <c r="D1233" i="1"/>
  <c r="B1233" i="1"/>
  <c r="D1232" i="1"/>
  <c r="B1232" i="1"/>
  <c r="D1231" i="1"/>
  <c r="B1231" i="1"/>
  <c r="D1230" i="1"/>
  <c r="B1230" i="1"/>
  <c r="D1229" i="1"/>
  <c r="B1229" i="1"/>
  <c r="D1228" i="1"/>
  <c r="B1228" i="1"/>
  <c r="D1227" i="1"/>
  <c r="B1227" i="1"/>
  <c r="D1226" i="1"/>
  <c r="B1226" i="1"/>
  <c r="D1225" i="1"/>
  <c r="B1225" i="1"/>
  <c r="D1224" i="1"/>
  <c r="B1224" i="1"/>
  <c r="D1223" i="1"/>
  <c r="B1223" i="1"/>
  <c r="D1222" i="1"/>
  <c r="B1222" i="1"/>
  <c r="D1221" i="1"/>
  <c r="B1221" i="1"/>
  <c r="D1220" i="1"/>
  <c r="B1220" i="1"/>
  <c r="D1219" i="1"/>
  <c r="B1219" i="1"/>
  <c r="D1218" i="1"/>
  <c r="B1218" i="1"/>
  <c r="D1217" i="1"/>
  <c r="B1217" i="1"/>
  <c r="D1216" i="1"/>
  <c r="B1216" i="1"/>
  <c r="D1215" i="1"/>
  <c r="B1215" i="1"/>
  <c r="D1214" i="1"/>
  <c r="B1214" i="1"/>
  <c r="D1213" i="1"/>
  <c r="B1213" i="1"/>
  <c r="D1212" i="1"/>
  <c r="B1212" i="1"/>
  <c r="D1211" i="1"/>
  <c r="B1211" i="1"/>
  <c r="D1210" i="1"/>
  <c r="B1210" i="1"/>
  <c r="D1209" i="1"/>
  <c r="B1209" i="1"/>
  <c r="D1208" i="1"/>
  <c r="B1208" i="1"/>
  <c r="D1207" i="1"/>
  <c r="B1207" i="1"/>
  <c r="D1206" i="1"/>
  <c r="B1206" i="1"/>
  <c r="D1205" i="1"/>
  <c r="B1205" i="1"/>
  <c r="D1204" i="1"/>
  <c r="B1204" i="1"/>
  <c r="D1203" i="1"/>
  <c r="B1203" i="1"/>
  <c r="D1202" i="1"/>
  <c r="B1202" i="1"/>
  <c r="D1201" i="1"/>
  <c r="B1201" i="1"/>
  <c r="D1200" i="1"/>
  <c r="B1200" i="1"/>
  <c r="D1199" i="1"/>
  <c r="B1199" i="1"/>
  <c r="D1198" i="1"/>
  <c r="B1198" i="1"/>
  <c r="D1197" i="1"/>
  <c r="B1197" i="1"/>
  <c r="D1196" i="1"/>
  <c r="B1196" i="1"/>
  <c r="D1195" i="1"/>
  <c r="B1195" i="1"/>
  <c r="D1194" i="1"/>
  <c r="B1194" i="1"/>
  <c r="D1193" i="1"/>
  <c r="B1193" i="1"/>
  <c r="D1192" i="1"/>
  <c r="B1192" i="1"/>
  <c r="D1191" i="1"/>
  <c r="B1191" i="1"/>
  <c r="D1190" i="1"/>
  <c r="B1190" i="1"/>
  <c r="D1189" i="1"/>
  <c r="B1189" i="1"/>
  <c r="D1188" i="1"/>
  <c r="B1188" i="1"/>
  <c r="D1187" i="1"/>
  <c r="B1187" i="1"/>
  <c r="D1186" i="1"/>
  <c r="B1186" i="1"/>
  <c r="D1185" i="1"/>
  <c r="B1185" i="1"/>
  <c r="D1184" i="1"/>
  <c r="B1184" i="1"/>
  <c r="D1183" i="1"/>
  <c r="B1183" i="1"/>
  <c r="D1182" i="1"/>
  <c r="B1182" i="1"/>
  <c r="D1181" i="1"/>
  <c r="B1181" i="1"/>
  <c r="D1180" i="1"/>
  <c r="B1180" i="1"/>
  <c r="D1179" i="1"/>
  <c r="B1179" i="1"/>
  <c r="D1178" i="1"/>
  <c r="B1178" i="1"/>
  <c r="D1177" i="1"/>
  <c r="B1177" i="1"/>
  <c r="D1176" i="1"/>
  <c r="B1176" i="1"/>
  <c r="D1175" i="1"/>
  <c r="B1175" i="1"/>
  <c r="D1174" i="1"/>
  <c r="B1174" i="1"/>
  <c r="D1173" i="1"/>
  <c r="B1173" i="1"/>
  <c r="D1172" i="1"/>
  <c r="B1172" i="1"/>
  <c r="D1171" i="1"/>
  <c r="B1171" i="1"/>
  <c r="D1170" i="1"/>
  <c r="B1170" i="1"/>
  <c r="D1169" i="1"/>
  <c r="B1169" i="1"/>
  <c r="D1168" i="1"/>
  <c r="B1168" i="1"/>
  <c r="D1167" i="1"/>
  <c r="B1167" i="1"/>
  <c r="D1166" i="1"/>
  <c r="B1166" i="1"/>
  <c r="D1165" i="1"/>
  <c r="B1165" i="1"/>
  <c r="D1164" i="1"/>
  <c r="B1164" i="1"/>
  <c r="D1163" i="1"/>
  <c r="B1163" i="1"/>
  <c r="D1162" i="1"/>
  <c r="B1162" i="1"/>
  <c r="D1161" i="1"/>
  <c r="B1161" i="1"/>
  <c r="D1160" i="1"/>
  <c r="B1160" i="1"/>
  <c r="D1159" i="1"/>
  <c r="B1159" i="1"/>
  <c r="D1158" i="1"/>
  <c r="B1158" i="1"/>
  <c r="D1157" i="1"/>
  <c r="B1157" i="1"/>
  <c r="D1156" i="1"/>
  <c r="B1156" i="1"/>
  <c r="D1155" i="1"/>
  <c r="B1155" i="1"/>
  <c r="D1154" i="1"/>
  <c r="B1154" i="1"/>
  <c r="D1153" i="1"/>
  <c r="B1153" i="1"/>
  <c r="D1152" i="1"/>
  <c r="B1152" i="1"/>
  <c r="D1151" i="1"/>
  <c r="B1151" i="1"/>
  <c r="D1150" i="1"/>
  <c r="B1150" i="1"/>
  <c r="D1149" i="1"/>
  <c r="B1149" i="1"/>
  <c r="D1148" i="1"/>
  <c r="B1148" i="1"/>
  <c r="D1147" i="1"/>
  <c r="B1147" i="1"/>
  <c r="D1146" i="1"/>
  <c r="B1146" i="1"/>
  <c r="D1145" i="1"/>
  <c r="B1145" i="1"/>
  <c r="D1144" i="1"/>
  <c r="B1144" i="1"/>
  <c r="D1143" i="1"/>
  <c r="B1143" i="1"/>
  <c r="D1142" i="1"/>
  <c r="B1142" i="1"/>
  <c r="D1141" i="1"/>
  <c r="B1141" i="1"/>
  <c r="D1140" i="1"/>
  <c r="B1140" i="1"/>
  <c r="D1139" i="1"/>
  <c r="B1139" i="1"/>
  <c r="D1138" i="1"/>
  <c r="B1138" i="1"/>
  <c r="D1137" i="1"/>
  <c r="B1137" i="1"/>
  <c r="D1136" i="1"/>
  <c r="B1136" i="1"/>
  <c r="D1135" i="1"/>
  <c r="B1135" i="1"/>
  <c r="D1134" i="1"/>
  <c r="B1134" i="1"/>
  <c r="D1133" i="1"/>
  <c r="B1133" i="1"/>
  <c r="D1132" i="1"/>
  <c r="B1132" i="1"/>
  <c r="D1131" i="1"/>
  <c r="B1131" i="1"/>
  <c r="D1130" i="1"/>
  <c r="B1130" i="1"/>
  <c r="D1129" i="1"/>
  <c r="B1129" i="1"/>
  <c r="D1128" i="1"/>
  <c r="B1128" i="1"/>
  <c r="D1127" i="1"/>
  <c r="B1127" i="1"/>
  <c r="D1126" i="1"/>
  <c r="B1126" i="1"/>
  <c r="D1125" i="1"/>
  <c r="B1125" i="1"/>
  <c r="D1124" i="1"/>
  <c r="B1124" i="1"/>
  <c r="D1123" i="1"/>
  <c r="B1123" i="1"/>
  <c r="D1122" i="1"/>
  <c r="B1122" i="1"/>
  <c r="D1121" i="1"/>
  <c r="B1121" i="1"/>
  <c r="D1120" i="1"/>
  <c r="B1120" i="1"/>
  <c r="D1119" i="1"/>
  <c r="B1119" i="1"/>
  <c r="D1118" i="1"/>
  <c r="B1118" i="1"/>
  <c r="D1117" i="1"/>
  <c r="B1117" i="1"/>
  <c r="D1116" i="1"/>
  <c r="B1116" i="1"/>
  <c r="D1115" i="1"/>
  <c r="B1115" i="1"/>
  <c r="D1114" i="1"/>
  <c r="B1114" i="1"/>
  <c r="D1113" i="1"/>
  <c r="B1113" i="1"/>
  <c r="D1112" i="1"/>
  <c r="B1112" i="1"/>
  <c r="D1111" i="1"/>
  <c r="B1111" i="1"/>
  <c r="D1110" i="1"/>
  <c r="B1110" i="1"/>
  <c r="D1109" i="1"/>
  <c r="B1109" i="1"/>
  <c r="D1108" i="1"/>
  <c r="B1108" i="1"/>
  <c r="D1107" i="1"/>
  <c r="B1107" i="1"/>
  <c r="D1106" i="1"/>
  <c r="B1106" i="1"/>
  <c r="D1105" i="1"/>
  <c r="B1105" i="1"/>
  <c r="D1104" i="1"/>
  <c r="B1104" i="1"/>
  <c r="D1103" i="1"/>
  <c r="B1103" i="1"/>
  <c r="D1102" i="1"/>
  <c r="B1102" i="1"/>
  <c r="D1101" i="1"/>
  <c r="B1101" i="1"/>
  <c r="D1100" i="1"/>
  <c r="B1100" i="1"/>
  <c r="D1099" i="1"/>
  <c r="B1099" i="1"/>
  <c r="D1098" i="1"/>
  <c r="B1098" i="1"/>
  <c r="D1097" i="1"/>
  <c r="B1097" i="1"/>
  <c r="D1096" i="1"/>
  <c r="B1096" i="1"/>
  <c r="D1095" i="1"/>
  <c r="B1095" i="1"/>
  <c r="D1094" i="1"/>
  <c r="B1094" i="1"/>
  <c r="D1093" i="1"/>
  <c r="B1093" i="1"/>
  <c r="D1092" i="1"/>
  <c r="B1092" i="1"/>
  <c r="D1091" i="1"/>
  <c r="B1091" i="1"/>
  <c r="D1090" i="1"/>
  <c r="B1090" i="1"/>
  <c r="D1089" i="1"/>
  <c r="B1089" i="1"/>
  <c r="D1088" i="1"/>
  <c r="B1088" i="1"/>
  <c r="D1087" i="1"/>
  <c r="B1087" i="1"/>
  <c r="D1086" i="1"/>
  <c r="B1086" i="1"/>
  <c r="D1085" i="1"/>
  <c r="B1085" i="1"/>
  <c r="D1084" i="1"/>
  <c r="B1084" i="1"/>
  <c r="D1083" i="1"/>
  <c r="B1083" i="1"/>
  <c r="D1082" i="1"/>
  <c r="B1082" i="1"/>
  <c r="D1081" i="1"/>
  <c r="B1081" i="1"/>
  <c r="D1080" i="1"/>
  <c r="B1080" i="1"/>
  <c r="D1079" i="1"/>
  <c r="B1079" i="1"/>
  <c r="D1078" i="1"/>
  <c r="B1078" i="1"/>
  <c r="D1077" i="1"/>
  <c r="B1077" i="1"/>
  <c r="D1076" i="1"/>
  <c r="B1076" i="1"/>
  <c r="D1075" i="1"/>
  <c r="B1075" i="1"/>
  <c r="D1074" i="1"/>
  <c r="B1074" i="1"/>
  <c r="D1073" i="1"/>
  <c r="B1073" i="1"/>
  <c r="D1072" i="1"/>
  <c r="B1072" i="1"/>
  <c r="D1071" i="1"/>
  <c r="B1071" i="1"/>
  <c r="D1070" i="1"/>
  <c r="B1070" i="1"/>
  <c r="D1069" i="1"/>
  <c r="B1069" i="1"/>
  <c r="D1068" i="1"/>
  <c r="B1068" i="1"/>
  <c r="D1067" i="1"/>
  <c r="B1067" i="1"/>
  <c r="D1066" i="1"/>
  <c r="B1066" i="1"/>
  <c r="D1065" i="1"/>
  <c r="B1065" i="1"/>
  <c r="D1064" i="1"/>
  <c r="B1064" i="1"/>
  <c r="D1063" i="1"/>
  <c r="B1063" i="1"/>
  <c r="D1062" i="1"/>
  <c r="B1062" i="1"/>
  <c r="D1061" i="1"/>
  <c r="B1061" i="1"/>
  <c r="D1060" i="1"/>
  <c r="B1060" i="1"/>
  <c r="D1059" i="1"/>
  <c r="B1059" i="1"/>
  <c r="D1058" i="1"/>
  <c r="B1058" i="1"/>
  <c r="D1057" i="1"/>
  <c r="B1057" i="1"/>
  <c r="D1056" i="1"/>
  <c r="B1056" i="1"/>
  <c r="D1055" i="1"/>
  <c r="B1055" i="1"/>
  <c r="D1054" i="1"/>
  <c r="B1054" i="1"/>
  <c r="D1053" i="1"/>
  <c r="B1053" i="1"/>
  <c r="D1052" i="1"/>
  <c r="B1052" i="1"/>
  <c r="D1051" i="1"/>
  <c r="B1051" i="1"/>
  <c r="D1050" i="1"/>
  <c r="B1050" i="1"/>
  <c r="D1049" i="1"/>
  <c r="B1049" i="1"/>
  <c r="D1048" i="1"/>
  <c r="B1048" i="1"/>
  <c r="D1047" i="1"/>
  <c r="B1047" i="1"/>
  <c r="D1046" i="1"/>
  <c r="B1046" i="1"/>
  <c r="D1045" i="1"/>
  <c r="B1045" i="1"/>
  <c r="D1044" i="1"/>
  <c r="B1044" i="1"/>
  <c r="D1043" i="1"/>
  <c r="B1043" i="1"/>
  <c r="D1042" i="1"/>
  <c r="B1042" i="1"/>
  <c r="D1041" i="1"/>
  <c r="B1041" i="1"/>
  <c r="D1040" i="1"/>
  <c r="B1040" i="1"/>
  <c r="D1039" i="1"/>
  <c r="B1039" i="1"/>
  <c r="D1038" i="1"/>
  <c r="B1038" i="1"/>
  <c r="D1037" i="1"/>
  <c r="B1037" i="1"/>
  <c r="D1036" i="1"/>
  <c r="B1036" i="1"/>
  <c r="D1035" i="1"/>
  <c r="B1035" i="1"/>
  <c r="D1034" i="1"/>
  <c r="B1034" i="1"/>
  <c r="D1033" i="1"/>
  <c r="B1033" i="1"/>
  <c r="D1032" i="1"/>
  <c r="B1032" i="1"/>
  <c r="D1031" i="1"/>
  <c r="B1031" i="1"/>
  <c r="D1030" i="1"/>
  <c r="B1030" i="1"/>
  <c r="D1029" i="1"/>
  <c r="B1029" i="1"/>
  <c r="D1028" i="1"/>
  <c r="B1028" i="1"/>
  <c r="D1027" i="1"/>
  <c r="B1027" i="1"/>
  <c r="D1026" i="1"/>
  <c r="B1026" i="1"/>
  <c r="D1025" i="1"/>
  <c r="B1025" i="1"/>
  <c r="D1024" i="1"/>
  <c r="B1024" i="1"/>
  <c r="D1023" i="1"/>
  <c r="B1023" i="1"/>
  <c r="D1022" i="1"/>
  <c r="B1022" i="1"/>
  <c r="D1021" i="1"/>
  <c r="B1021" i="1"/>
  <c r="D1020" i="1"/>
  <c r="B1020" i="1"/>
  <c r="D1019" i="1"/>
  <c r="B1019" i="1"/>
  <c r="D1018" i="1"/>
  <c r="B1018" i="1"/>
  <c r="D1017" i="1"/>
  <c r="B1017" i="1"/>
  <c r="D1016" i="1"/>
  <c r="B1016" i="1"/>
  <c r="D1015" i="1"/>
  <c r="B1015" i="1"/>
  <c r="D1014" i="1"/>
  <c r="B1014" i="1"/>
  <c r="D1013" i="1"/>
  <c r="B1013" i="1"/>
  <c r="D1012" i="1"/>
  <c r="B1012" i="1"/>
  <c r="D1011" i="1"/>
  <c r="B1011" i="1"/>
  <c r="D1010" i="1"/>
  <c r="B1010" i="1"/>
  <c r="D1009" i="1"/>
  <c r="B1009" i="1"/>
  <c r="D1008" i="1"/>
  <c r="B1008" i="1"/>
  <c r="D1007" i="1"/>
  <c r="B1007" i="1"/>
  <c r="D1006" i="1"/>
  <c r="B1006" i="1"/>
  <c r="D1005" i="1"/>
  <c r="B1005" i="1"/>
  <c r="D1004" i="1"/>
  <c r="B1004" i="1"/>
  <c r="D1003" i="1"/>
  <c r="B1003" i="1"/>
  <c r="D1002" i="1"/>
  <c r="B1002" i="1"/>
  <c r="D1001" i="1"/>
  <c r="B1001" i="1"/>
  <c r="D1000" i="1"/>
  <c r="B1000" i="1"/>
  <c r="D999" i="1"/>
  <c r="B999" i="1"/>
  <c r="D998" i="1"/>
  <c r="B998" i="1"/>
  <c r="D997" i="1"/>
  <c r="B997" i="1"/>
  <c r="D996" i="1"/>
  <c r="B996" i="1"/>
  <c r="D995" i="1"/>
  <c r="B995" i="1"/>
  <c r="D994" i="1"/>
  <c r="B994" i="1"/>
  <c r="D993" i="1"/>
  <c r="B993" i="1"/>
  <c r="D992" i="1"/>
  <c r="B992" i="1"/>
  <c r="D991" i="1"/>
  <c r="B991" i="1"/>
  <c r="D990" i="1"/>
  <c r="B990" i="1"/>
  <c r="D989" i="1"/>
  <c r="B989" i="1"/>
  <c r="D988" i="1"/>
  <c r="B988" i="1"/>
  <c r="D987" i="1"/>
  <c r="B987" i="1"/>
  <c r="D986" i="1"/>
  <c r="B986" i="1"/>
  <c r="D985" i="1"/>
  <c r="B985" i="1"/>
  <c r="D984" i="1"/>
  <c r="B984" i="1"/>
  <c r="D983" i="1"/>
  <c r="B983" i="1"/>
  <c r="D982" i="1"/>
  <c r="B982" i="1"/>
  <c r="D981" i="1"/>
  <c r="B981" i="1"/>
  <c r="D980" i="1"/>
  <c r="B980" i="1"/>
  <c r="D979" i="1"/>
  <c r="B979" i="1"/>
  <c r="D978" i="1"/>
  <c r="B978" i="1"/>
  <c r="D977" i="1"/>
  <c r="B977" i="1"/>
  <c r="D976" i="1"/>
  <c r="B976" i="1"/>
  <c r="D975" i="1"/>
  <c r="B975" i="1"/>
  <c r="D974" i="1"/>
  <c r="B974" i="1"/>
  <c r="D973" i="1"/>
  <c r="B973" i="1"/>
  <c r="D972" i="1"/>
  <c r="B972" i="1"/>
  <c r="D971" i="1"/>
  <c r="B971" i="1"/>
  <c r="D970" i="1"/>
  <c r="B970" i="1"/>
  <c r="D969" i="1"/>
  <c r="B969" i="1"/>
  <c r="D968" i="1"/>
  <c r="B968" i="1"/>
  <c r="D967" i="1"/>
  <c r="B967" i="1"/>
  <c r="D966" i="1"/>
  <c r="B966" i="1"/>
  <c r="D965" i="1"/>
  <c r="B965" i="1"/>
  <c r="D964" i="1"/>
  <c r="B964" i="1"/>
  <c r="D963" i="1"/>
  <c r="B963" i="1"/>
  <c r="D962" i="1"/>
  <c r="B962" i="1"/>
  <c r="D961" i="1"/>
  <c r="B961" i="1"/>
  <c r="D960" i="1"/>
  <c r="B960" i="1"/>
  <c r="D959" i="1"/>
  <c r="B959" i="1"/>
  <c r="D958" i="1"/>
  <c r="B958" i="1"/>
  <c r="D957" i="1"/>
  <c r="B957" i="1"/>
  <c r="D956" i="1"/>
  <c r="B956" i="1"/>
  <c r="D955" i="1"/>
  <c r="B955" i="1"/>
  <c r="D954" i="1"/>
  <c r="B954" i="1"/>
  <c r="D953" i="1"/>
  <c r="B953" i="1"/>
  <c r="D952" i="1"/>
  <c r="B952" i="1"/>
  <c r="D951" i="1"/>
  <c r="B951" i="1"/>
  <c r="D950" i="1"/>
  <c r="B950" i="1"/>
  <c r="D949" i="1"/>
  <c r="B949" i="1"/>
  <c r="D948" i="1"/>
  <c r="B948" i="1"/>
  <c r="D947" i="1"/>
  <c r="B947" i="1"/>
  <c r="D946" i="1"/>
  <c r="B946" i="1"/>
  <c r="D945" i="1"/>
  <c r="B945" i="1"/>
  <c r="D944" i="1"/>
  <c r="B944" i="1"/>
  <c r="D943" i="1"/>
  <c r="B943" i="1"/>
  <c r="D942" i="1"/>
  <c r="B942" i="1"/>
  <c r="D941" i="1"/>
  <c r="B941" i="1"/>
  <c r="D940" i="1"/>
  <c r="B940" i="1"/>
  <c r="D939" i="1"/>
  <c r="B939" i="1"/>
  <c r="D938" i="1"/>
  <c r="B938" i="1"/>
  <c r="D937" i="1"/>
  <c r="B937" i="1"/>
  <c r="D936" i="1"/>
  <c r="B936" i="1"/>
  <c r="D935" i="1"/>
  <c r="B935" i="1"/>
  <c r="D934" i="1"/>
  <c r="B934" i="1"/>
  <c r="D933" i="1"/>
  <c r="B933" i="1"/>
  <c r="D932" i="1"/>
  <c r="B932" i="1"/>
  <c r="D931" i="1"/>
  <c r="B931" i="1"/>
  <c r="D930" i="1"/>
  <c r="B930" i="1"/>
  <c r="D929" i="1"/>
  <c r="B929" i="1"/>
  <c r="D928" i="1"/>
  <c r="B928" i="1"/>
  <c r="D927" i="1"/>
  <c r="B927" i="1"/>
  <c r="D926" i="1"/>
  <c r="B926" i="1"/>
  <c r="D925" i="1"/>
  <c r="B925" i="1"/>
  <c r="D924" i="1"/>
  <c r="B924" i="1"/>
  <c r="D923" i="1"/>
  <c r="B923" i="1"/>
  <c r="D922" i="1"/>
  <c r="B922" i="1"/>
  <c r="D921" i="1"/>
  <c r="B921" i="1"/>
  <c r="D920" i="1"/>
  <c r="B920" i="1"/>
  <c r="D919" i="1"/>
  <c r="B919" i="1"/>
  <c r="D918" i="1"/>
  <c r="B918" i="1"/>
  <c r="D917" i="1"/>
  <c r="B917" i="1"/>
  <c r="D916" i="1"/>
  <c r="B916" i="1"/>
  <c r="D915" i="1"/>
  <c r="B915" i="1"/>
  <c r="D914" i="1"/>
  <c r="B914" i="1"/>
  <c r="D913" i="1"/>
  <c r="B913" i="1"/>
  <c r="D912" i="1"/>
  <c r="B912" i="1"/>
  <c r="D911" i="1"/>
  <c r="B911" i="1"/>
  <c r="D910" i="1"/>
  <c r="B910" i="1"/>
  <c r="D909" i="1"/>
  <c r="B909" i="1"/>
  <c r="D908" i="1"/>
  <c r="B908" i="1"/>
  <c r="D907" i="1"/>
  <c r="B907" i="1"/>
  <c r="D906" i="1"/>
  <c r="B906" i="1"/>
  <c r="D905" i="1"/>
  <c r="B905" i="1"/>
  <c r="D904" i="1"/>
  <c r="B904" i="1"/>
  <c r="D903" i="1"/>
  <c r="B903" i="1"/>
  <c r="D902" i="1"/>
  <c r="B902" i="1"/>
  <c r="D901" i="1"/>
  <c r="B901" i="1"/>
  <c r="D900" i="1"/>
  <c r="B900" i="1"/>
  <c r="D899" i="1"/>
  <c r="B899" i="1"/>
  <c r="D898" i="1"/>
  <c r="B898" i="1"/>
  <c r="D897" i="1"/>
  <c r="B897" i="1"/>
  <c r="D896" i="1"/>
  <c r="B896" i="1"/>
  <c r="D895" i="1"/>
  <c r="B895" i="1"/>
  <c r="D894" i="1"/>
  <c r="B894" i="1"/>
  <c r="D893" i="1"/>
  <c r="B893" i="1"/>
  <c r="D892" i="1"/>
  <c r="B892" i="1"/>
  <c r="D891" i="1"/>
  <c r="B891" i="1"/>
  <c r="D890" i="1"/>
  <c r="B890" i="1"/>
  <c r="D889" i="1"/>
  <c r="B889" i="1"/>
  <c r="D888" i="1"/>
  <c r="B888" i="1"/>
  <c r="D887" i="1"/>
  <c r="B887" i="1"/>
  <c r="D886" i="1"/>
  <c r="B886" i="1"/>
  <c r="D885" i="1"/>
  <c r="B885" i="1"/>
  <c r="D884" i="1"/>
  <c r="B884" i="1"/>
  <c r="D883" i="1"/>
  <c r="B883" i="1"/>
  <c r="D882" i="1"/>
  <c r="B882" i="1"/>
  <c r="D881" i="1"/>
  <c r="B881" i="1"/>
  <c r="D880" i="1"/>
  <c r="B880" i="1"/>
  <c r="D879" i="1"/>
  <c r="B879" i="1"/>
  <c r="D878" i="1"/>
  <c r="B878" i="1"/>
  <c r="D877" i="1"/>
  <c r="B877" i="1"/>
  <c r="D876" i="1"/>
  <c r="B876" i="1"/>
  <c r="D875" i="1"/>
  <c r="B875" i="1"/>
  <c r="D874" i="1"/>
  <c r="B874" i="1"/>
  <c r="D873" i="1"/>
  <c r="B873" i="1"/>
  <c r="D872" i="1"/>
  <c r="B872" i="1"/>
  <c r="D871" i="1"/>
  <c r="B871" i="1"/>
  <c r="D870" i="1"/>
  <c r="B870" i="1"/>
  <c r="D869" i="1"/>
  <c r="B869" i="1"/>
  <c r="D868" i="1"/>
  <c r="B868" i="1"/>
  <c r="D867" i="1"/>
  <c r="B867" i="1"/>
  <c r="D866" i="1"/>
  <c r="B866" i="1"/>
  <c r="D865" i="1"/>
  <c r="B865" i="1"/>
  <c r="D864" i="1"/>
  <c r="B864" i="1"/>
  <c r="D863" i="1"/>
  <c r="B863" i="1"/>
  <c r="D862" i="1"/>
  <c r="B862" i="1"/>
  <c r="D861" i="1"/>
  <c r="B861" i="1"/>
  <c r="D860" i="1"/>
  <c r="B860" i="1"/>
  <c r="D859" i="1"/>
  <c r="B859" i="1"/>
  <c r="D858" i="1"/>
  <c r="B858" i="1"/>
  <c r="D857" i="1"/>
  <c r="B857" i="1"/>
  <c r="D856" i="1"/>
  <c r="B856" i="1"/>
  <c r="D855" i="1"/>
  <c r="B855" i="1"/>
  <c r="D854" i="1"/>
  <c r="B854" i="1"/>
  <c r="D853" i="1"/>
  <c r="B853" i="1"/>
  <c r="D852" i="1"/>
  <c r="B852" i="1"/>
  <c r="D851" i="1"/>
  <c r="B851" i="1"/>
  <c r="D850" i="1"/>
  <c r="B850" i="1"/>
  <c r="D849" i="1"/>
  <c r="B849" i="1"/>
  <c r="D848" i="1"/>
  <c r="B848" i="1"/>
  <c r="D847" i="1"/>
  <c r="B847" i="1"/>
  <c r="D846" i="1"/>
  <c r="B846" i="1"/>
  <c r="D845" i="1"/>
  <c r="B845" i="1"/>
  <c r="D844" i="1"/>
  <c r="B844" i="1"/>
  <c r="D843" i="1"/>
  <c r="B843" i="1"/>
  <c r="D842" i="1"/>
  <c r="B842" i="1"/>
  <c r="D841" i="1"/>
  <c r="B841" i="1"/>
  <c r="D840" i="1"/>
  <c r="B840" i="1"/>
  <c r="D839" i="1"/>
  <c r="B839" i="1"/>
  <c r="D838" i="1"/>
  <c r="B838" i="1"/>
  <c r="D837" i="1"/>
  <c r="B837" i="1"/>
  <c r="D836" i="1"/>
  <c r="B836" i="1"/>
  <c r="D835" i="1"/>
  <c r="B835" i="1"/>
  <c r="D834" i="1"/>
  <c r="B834" i="1"/>
  <c r="D833" i="1"/>
  <c r="B833" i="1"/>
  <c r="D832" i="1"/>
  <c r="B832" i="1"/>
  <c r="D831" i="1"/>
  <c r="B831" i="1"/>
  <c r="D830" i="1"/>
  <c r="B830" i="1"/>
  <c r="D829" i="1"/>
  <c r="B829" i="1"/>
  <c r="D828" i="1"/>
  <c r="B828" i="1"/>
  <c r="D827" i="1"/>
  <c r="B827" i="1"/>
  <c r="D826" i="1"/>
  <c r="B826" i="1"/>
  <c r="D825" i="1"/>
  <c r="B825" i="1"/>
  <c r="D824" i="1"/>
  <c r="B824" i="1"/>
  <c r="D823" i="1"/>
  <c r="B823" i="1"/>
  <c r="D822" i="1"/>
  <c r="B822" i="1"/>
  <c r="D821" i="1"/>
  <c r="B821" i="1"/>
  <c r="D820" i="1"/>
  <c r="B820" i="1"/>
  <c r="D819" i="1"/>
  <c r="B819" i="1"/>
  <c r="D818" i="1"/>
  <c r="B818" i="1"/>
  <c r="D817" i="1"/>
  <c r="B817" i="1"/>
  <c r="D816" i="1"/>
  <c r="B816" i="1"/>
  <c r="D815" i="1"/>
  <c r="B815" i="1"/>
  <c r="D814" i="1"/>
  <c r="B814" i="1"/>
  <c r="D813" i="1"/>
  <c r="B813" i="1"/>
  <c r="D812" i="1"/>
  <c r="B812" i="1"/>
  <c r="D811" i="1"/>
  <c r="B811" i="1"/>
  <c r="D810" i="1"/>
  <c r="B810" i="1"/>
  <c r="D809" i="1"/>
  <c r="B809" i="1"/>
  <c r="D808" i="1"/>
  <c r="B808" i="1"/>
  <c r="D807" i="1"/>
  <c r="B807" i="1"/>
  <c r="D806" i="1"/>
  <c r="B806" i="1"/>
  <c r="D805" i="1"/>
  <c r="B805" i="1"/>
  <c r="D804" i="1"/>
  <c r="B804" i="1"/>
  <c r="D803" i="1"/>
  <c r="B803" i="1"/>
  <c r="D802" i="1"/>
  <c r="B802" i="1"/>
  <c r="D801" i="1"/>
  <c r="B801" i="1"/>
  <c r="D800" i="1"/>
  <c r="B800" i="1"/>
  <c r="D799" i="1"/>
  <c r="B799" i="1"/>
  <c r="D798" i="1"/>
  <c r="B798" i="1"/>
  <c r="D797" i="1"/>
  <c r="B797" i="1"/>
  <c r="D796" i="1"/>
  <c r="B796" i="1"/>
  <c r="D795" i="1"/>
  <c r="B795" i="1"/>
  <c r="D794" i="1"/>
  <c r="B794" i="1"/>
  <c r="D793" i="1"/>
  <c r="B793" i="1"/>
  <c r="D792" i="1"/>
  <c r="B792" i="1"/>
  <c r="D791" i="1"/>
  <c r="B791" i="1"/>
  <c r="D790" i="1"/>
  <c r="B790" i="1"/>
  <c r="D789" i="1"/>
  <c r="B789" i="1"/>
  <c r="D788" i="1"/>
  <c r="B788" i="1"/>
  <c r="D787" i="1"/>
  <c r="B787" i="1"/>
  <c r="D786" i="1"/>
  <c r="B786" i="1"/>
  <c r="D785" i="1"/>
  <c r="B785" i="1"/>
  <c r="D784" i="1"/>
  <c r="B784" i="1"/>
  <c r="D783" i="1"/>
  <c r="B783" i="1"/>
  <c r="D782" i="1"/>
  <c r="B782" i="1"/>
  <c r="D781" i="1"/>
  <c r="B781" i="1"/>
  <c r="D780" i="1"/>
  <c r="B780" i="1"/>
  <c r="D779" i="1"/>
  <c r="B779" i="1"/>
  <c r="D778" i="1"/>
  <c r="B778" i="1"/>
  <c r="D777" i="1"/>
  <c r="B777" i="1"/>
  <c r="D776" i="1"/>
  <c r="B776" i="1"/>
  <c r="D775" i="1"/>
  <c r="B775" i="1"/>
  <c r="D774" i="1"/>
  <c r="B774" i="1"/>
  <c r="D773" i="1"/>
  <c r="B773" i="1"/>
  <c r="D772" i="1"/>
  <c r="B772" i="1"/>
  <c r="D771" i="1"/>
  <c r="B771" i="1"/>
  <c r="D770" i="1"/>
  <c r="B770" i="1"/>
  <c r="D769" i="1"/>
  <c r="B769" i="1"/>
  <c r="D768" i="1"/>
  <c r="B768" i="1"/>
  <c r="D767" i="1"/>
  <c r="B767" i="1"/>
  <c r="D766" i="1"/>
  <c r="B766" i="1"/>
  <c r="D765" i="1"/>
  <c r="B765" i="1"/>
  <c r="D764" i="1"/>
  <c r="B764" i="1"/>
  <c r="D763" i="1"/>
  <c r="B763" i="1"/>
  <c r="D762" i="1"/>
  <c r="B762" i="1"/>
  <c r="D761" i="1"/>
  <c r="B761" i="1"/>
  <c r="D760" i="1"/>
  <c r="B760" i="1"/>
  <c r="D759" i="1"/>
  <c r="B759" i="1"/>
  <c r="D758" i="1"/>
  <c r="B758" i="1"/>
  <c r="D757" i="1"/>
  <c r="B757" i="1"/>
  <c r="D756" i="1"/>
  <c r="B756" i="1"/>
  <c r="D755" i="1"/>
  <c r="B755" i="1"/>
  <c r="D754" i="1"/>
  <c r="B754" i="1"/>
  <c r="D753" i="1"/>
  <c r="B753" i="1"/>
  <c r="D752" i="1"/>
  <c r="B752" i="1"/>
  <c r="D751" i="1"/>
  <c r="B751" i="1"/>
  <c r="D750" i="1"/>
  <c r="B750" i="1"/>
  <c r="D749" i="1"/>
  <c r="B749" i="1"/>
  <c r="D748" i="1"/>
  <c r="B748" i="1"/>
  <c r="D747" i="1"/>
  <c r="B747" i="1"/>
  <c r="D746" i="1"/>
  <c r="B746" i="1"/>
  <c r="D745" i="1"/>
  <c r="B745" i="1"/>
  <c r="D744" i="1"/>
  <c r="B744" i="1"/>
  <c r="D743" i="1"/>
  <c r="B743" i="1"/>
  <c r="D742" i="1"/>
  <c r="B742" i="1"/>
  <c r="D741" i="1"/>
  <c r="B741" i="1"/>
  <c r="D740" i="1"/>
  <c r="B740" i="1"/>
  <c r="D739" i="1"/>
  <c r="B739" i="1"/>
  <c r="D738" i="1"/>
  <c r="B738" i="1"/>
  <c r="D737" i="1"/>
  <c r="B737" i="1"/>
  <c r="D736" i="1"/>
  <c r="B736" i="1"/>
  <c r="D735" i="1"/>
  <c r="B735" i="1"/>
  <c r="D734" i="1"/>
  <c r="B734" i="1"/>
  <c r="D733" i="1"/>
  <c r="B733" i="1"/>
  <c r="D732" i="1"/>
  <c r="B732" i="1"/>
  <c r="D731" i="1"/>
  <c r="B731" i="1"/>
  <c r="D730" i="1"/>
  <c r="B730" i="1"/>
  <c r="D729" i="1"/>
  <c r="B729" i="1"/>
  <c r="D728" i="1"/>
  <c r="B728" i="1"/>
  <c r="D727" i="1"/>
  <c r="B727" i="1"/>
  <c r="D726" i="1"/>
  <c r="B726" i="1"/>
  <c r="D725" i="1"/>
  <c r="B725" i="1"/>
  <c r="D724" i="1"/>
  <c r="B724" i="1"/>
  <c r="D723" i="1"/>
  <c r="B723" i="1"/>
  <c r="D722" i="1"/>
  <c r="B722" i="1"/>
  <c r="D721" i="1"/>
  <c r="B721" i="1"/>
  <c r="D720" i="1"/>
  <c r="B720" i="1"/>
  <c r="D719" i="1"/>
  <c r="B719" i="1"/>
  <c r="D718" i="1"/>
  <c r="B718" i="1"/>
  <c r="D717" i="1"/>
  <c r="B717" i="1"/>
  <c r="D716" i="1"/>
  <c r="B716" i="1"/>
  <c r="D715" i="1"/>
  <c r="B715" i="1"/>
  <c r="D714" i="1"/>
  <c r="B714" i="1"/>
  <c r="D713" i="1"/>
  <c r="B713" i="1"/>
  <c r="D712" i="1"/>
  <c r="B712" i="1"/>
  <c r="D711" i="1"/>
  <c r="B711" i="1"/>
  <c r="D710" i="1"/>
  <c r="B710" i="1"/>
  <c r="D709" i="1"/>
  <c r="B709" i="1"/>
  <c r="D708" i="1"/>
  <c r="B708" i="1"/>
  <c r="D707" i="1"/>
  <c r="B707" i="1"/>
  <c r="D706" i="1"/>
  <c r="B706" i="1"/>
  <c r="D705" i="1"/>
  <c r="B705" i="1"/>
  <c r="D704" i="1"/>
  <c r="B704" i="1"/>
  <c r="D703" i="1"/>
  <c r="B703" i="1"/>
  <c r="D702" i="1"/>
  <c r="B702" i="1"/>
  <c r="D701" i="1"/>
  <c r="B701" i="1"/>
  <c r="D700" i="1"/>
  <c r="B700" i="1"/>
  <c r="D699" i="1"/>
  <c r="B699" i="1"/>
  <c r="D698" i="1"/>
  <c r="B698" i="1"/>
  <c r="D697" i="1"/>
  <c r="B697" i="1"/>
  <c r="D696" i="1"/>
  <c r="B696" i="1"/>
  <c r="D695" i="1"/>
  <c r="B695" i="1"/>
  <c r="D694" i="1"/>
  <c r="B694" i="1"/>
  <c r="D693" i="1"/>
  <c r="B693" i="1"/>
  <c r="D692" i="1"/>
  <c r="B692" i="1"/>
  <c r="D691" i="1"/>
  <c r="B691" i="1"/>
  <c r="D690" i="1"/>
  <c r="B690" i="1"/>
  <c r="D689" i="1"/>
  <c r="B689" i="1"/>
  <c r="D688" i="1"/>
  <c r="B688" i="1"/>
  <c r="D687" i="1"/>
  <c r="B687" i="1"/>
  <c r="D686" i="1"/>
  <c r="B686" i="1"/>
  <c r="D685" i="1"/>
  <c r="B685" i="1"/>
  <c r="D684" i="1"/>
  <c r="B684" i="1"/>
  <c r="D683" i="1"/>
  <c r="B683" i="1"/>
  <c r="D682" i="1"/>
  <c r="B682" i="1"/>
  <c r="D681" i="1"/>
  <c r="B681" i="1"/>
  <c r="D680" i="1"/>
  <c r="B680" i="1"/>
  <c r="D679" i="1"/>
  <c r="B679" i="1"/>
  <c r="D678" i="1"/>
  <c r="B678" i="1"/>
  <c r="D677" i="1"/>
  <c r="B677" i="1"/>
  <c r="D676" i="1"/>
  <c r="B676" i="1"/>
  <c r="D675" i="1"/>
  <c r="B675" i="1"/>
  <c r="D674" i="1"/>
  <c r="B674" i="1"/>
  <c r="D673" i="1"/>
  <c r="B673" i="1"/>
  <c r="D672" i="1"/>
  <c r="B672" i="1"/>
  <c r="D671" i="1"/>
  <c r="B671" i="1"/>
  <c r="D670" i="1"/>
  <c r="B670" i="1"/>
  <c r="D669" i="1"/>
  <c r="B669" i="1"/>
  <c r="D668" i="1"/>
  <c r="B668" i="1"/>
  <c r="D667" i="1"/>
  <c r="B667" i="1"/>
  <c r="D666" i="1"/>
  <c r="B666" i="1"/>
  <c r="D665" i="1"/>
  <c r="B665" i="1"/>
  <c r="D664" i="1"/>
  <c r="B664" i="1"/>
  <c r="D663" i="1"/>
  <c r="B663" i="1"/>
  <c r="D662" i="1"/>
  <c r="B662" i="1"/>
  <c r="D661" i="1"/>
  <c r="B661" i="1"/>
  <c r="D660" i="1"/>
  <c r="B660" i="1"/>
  <c r="D659" i="1"/>
  <c r="B659" i="1"/>
  <c r="D658" i="1"/>
  <c r="B658" i="1"/>
  <c r="D657" i="1"/>
  <c r="B657" i="1"/>
  <c r="D656" i="1"/>
  <c r="B656" i="1"/>
  <c r="D655" i="1"/>
  <c r="B655" i="1"/>
  <c r="D654" i="1"/>
  <c r="B654" i="1"/>
  <c r="D653" i="1"/>
  <c r="B653" i="1"/>
  <c r="D652" i="1"/>
  <c r="B652" i="1"/>
  <c r="D651" i="1"/>
  <c r="B651" i="1"/>
  <c r="D650" i="1"/>
  <c r="B650" i="1"/>
  <c r="D649" i="1"/>
  <c r="B649" i="1"/>
  <c r="D648" i="1"/>
  <c r="B648" i="1"/>
  <c r="D647" i="1"/>
  <c r="B647" i="1"/>
  <c r="D646" i="1"/>
  <c r="B646" i="1"/>
  <c r="D645" i="1"/>
  <c r="B645" i="1"/>
  <c r="D644" i="1"/>
  <c r="B644" i="1"/>
  <c r="D643" i="1"/>
  <c r="B643" i="1"/>
  <c r="D642" i="1"/>
  <c r="B642" i="1"/>
  <c r="D641" i="1"/>
  <c r="B641" i="1"/>
  <c r="D640" i="1"/>
  <c r="B640" i="1"/>
  <c r="D639" i="1"/>
  <c r="B639" i="1"/>
  <c r="D638" i="1"/>
  <c r="B638" i="1"/>
  <c r="D637" i="1"/>
  <c r="B637" i="1"/>
  <c r="D636" i="1"/>
  <c r="B636" i="1"/>
  <c r="D635" i="1"/>
  <c r="B635" i="1"/>
  <c r="D634" i="1"/>
  <c r="B634" i="1"/>
  <c r="D633" i="1"/>
  <c r="B633" i="1"/>
  <c r="D632" i="1"/>
  <c r="B632" i="1"/>
  <c r="D631" i="1"/>
  <c r="B631" i="1"/>
  <c r="D630" i="1"/>
  <c r="B630" i="1"/>
  <c r="D629" i="1"/>
  <c r="B629" i="1"/>
  <c r="D628" i="1"/>
  <c r="B628" i="1"/>
  <c r="D627" i="1"/>
  <c r="B627" i="1"/>
  <c r="D626" i="1"/>
  <c r="B626" i="1"/>
  <c r="D625" i="1"/>
  <c r="B625" i="1"/>
  <c r="D624" i="1"/>
  <c r="B624" i="1"/>
  <c r="D623" i="1"/>
  <c r="B623" i="1"/>
  <c r="D622" i="1"/>
  <c r="B622" i="1"/>
  <c r="D621" i="1"/>
  <c r="B621" i="1"/>
  <c r="D620" i="1"/>
  <c r="B620" i="1"/>
  <c r="D619" i="1"/>
  <c r="B619" i="1"/>
  <c r="D618" i="1"/>
  <c r="B618" i="1"/>
  <c r="D617" i="1"/>
  <c r="B617" i="1"/>
  <c r="D616" i="1"/>
  <c r="B616" i="1"/>
  <c r="D615" i="1"/>
  <c r="B615" i="1"/>
  <c r="D614" i="1"/>
  <c r="B614" i="1"/>
  <c r="D613" i="1"/>
  <c r="B613" i="1"/>
  <c r="D612" i="1"/>
  <c r="B612" i="1"/>
  <c r="D611" i="1"/>
  <c r="B611" i="1"/>
  <c r="D610" i="1"/>
  <c r="B610" i="1"/>
  <c r="D609" i="1"/>
  <c r="B609" i="1"/>
  <c r="D608" i="1"/>
  <c r="B608" i="1"/>
  <c r="D607" i="1"/>
  <c r="B607" i="1"/>
  <c r="D606" i="1"/>
  <c r="B606" i="1"/>
  <c r="D605" i="1"/>
  <c r="B605" i="1"/>
  <c r="D604" i="1"/>
  <c r="B604" i="1"/>
  <c r="D603" i="1"/>
  <c r="B603" i="1"/>
  <c r="D602" i="1"/>
  <c r="B602" i="1"/>
  <c r="D601" i="1"/>
  <c r="B601" i="1"/>
  <c r="D600" i="1"/>
  <c r="B600" i="1"/>
  <c r="D599" i="1"/>
  <c r="B599" i="1"/>
  <c r="D598" i="1"/>
  <c r="B598" i="1"/>
  <c r="D597" i="1"/>
  <c r="B597" i="1"/>
  <c r="D596" i="1"/>
  <c r="B596" i="1"/>
  <c r="D595" i="1"/>
  <c r="B595" i="1"/>
  <c r="D594" i="1"/>
  <c r="B594" i="1"/>
  <c r="D593" i="1"/>
  <c r="B593" i="1"/>
  <c r="D592" i="1"/>
  <c r="B592" i="1"/>
  <c r="D591" i="1"/>
  <c r="B591" i="1"/>
  <c r="D590" i="1"/>
  <c r="B590" i="1"/>
  <c r="D589" i="1"/>
  <c r="B589" i="1"/>
  <c r="D588" i="1"/>
  <c r="B588" i="1"/>
  <c r="D587" i="1"/>
  <c r="B587" i="1"/>
  <c r="D586" i="1"/>
  <c r="B586" i="1"/>
  <c r="D585" i="1"/>
  <c r="B585" i="1"/>
  <c r="D584" i="1"/>
  <c r="B584" i="1"/>
  <c r="D583" i="1"/>
  <c r="B583" i="1"/>
  <c r="D582" i="1"/>
  <c r="B582" i="1"/>
  <c r="D581" i="1"/>
  <c r="B581" i="1"/>
  <c r="D580" i="1"/>
  <c r="B580" i="1"/>
  <c r="D579" i="1"/>
  <c r="B579" i="1"/>
  <c r="D578" i="1"/>
  <c r="B578" i="1"/>
  <c r="D577" i="1"/>
  <c r="B577" i="1"/>
  <c r="D576" i="1"/>
  <c r="B576" i="1"/>
  <c r="D575" i="1"/>
  <c r="B575" i="1"/>
  <c r="D574" i="1"/>
  <c r="B574" i="1"/>
  <c r="D573" i="1"/>
  <c r="B573" i="1"/>
  <c r="D572" i="1"/>
  <c r="B572" i="1"/>
  <c r="D571" i="1"/>
  <c r="B571" i="1"/>
  <c r="D570" i="1"/>
  <c r="B570" i="1"/>
  <c r="D569" i="1"/>
  <c r="B569" i="1"/>
  <c r="D568" i="1"/>
  <c r="B568" i="1"/>
  <c r="D567" i="1"/>
  <c r="B567" i="1"/>
  <c r="D566" i="1"/>
  <c r="B566" i="1"/>
  <c r="D565" i="1"/>
  <c r="B565" i="1"/>
  <c r="D564" i="1"/>
  <c r="B564" i="1"/>
  <c r="D563" i="1"/>
  <c r="B563" i="1"/>
  <c r="D562" i="1"/>
  <c r="B562" i="1"/>
  <c r="D561" i="1"/>
  <c r="B561" i="1"/>
  <c r="D560" i="1"/>
  <c r="B560" i="1"/>
  <c r="D559" i="1"/>
  <c r="B559" i="1"/>
  <c r="D558" i="1"/>
  <c r="B558" i="1"/>
  <c r="D557" i="1"/>
  <c r="B557" i="1"/>
  <c r="D556" i="1"/>
  <c r="B556" i="1"/>
  <c r="D555" i="1"/>
  <c r="B555" i="1"/>
  <c r="D554" i="1"/>
  <c r="B554" i="1"/>
  <c r="D553" i="1"/>
  <c r="B553" i="1"/>
  <c r="D552" i="1"/>
  <c r="B552" i="1"/>
  <c r="D551" i="1"/>
  <c r="B551" i="1"/>
  <c r="D550" i="1"/>
  <c r="B550" i="1"/>
  <c r="D549" i="1"/>
  <c r="B549" i="1"/>
  <c r="D548" i="1"/>
  <c r="B548" i="1"/>
  <c r="D547" i="1"/>
  <c r="B547" i="1"/>
  <c r="D546" i="1"/>
  <c r="B546" i="1"/>
  <c r="D545" i="1"/>
  <c r="B545" i="1"/>
  <c r="D544" i="1"/>
  <c r="B544" i="1"/>
  <c r="D543" i="1"/>
  <c r="B543" i="1"/>
  <c r="D542" i="1"/>
  <c r="B542" i="1"/>
  <c r="D541" i="1"/>
  <c r="B541" i="1"/>
  <c r="D540" i="1"/>
  <c r="B540" i="1"/>
  <c r="D539" i="1"/>
  <c r="B539" i="1"/>
  <c r="D538" i="1"/>
  <c r="B538" i="1"/>
  <c r="D537" i="1"/>
  <c r="B537" i="1"/>
  <c r="D536" i="1"/>
  <c r="B536" i="1"/>
  <c r="D535" i="1"/>
  <c r="B535" i="1"/>
  <c r="D534" i="1"/>
  <c r="B534" i="1"/>
  <c r="D533" i="1"/>
  <c r="B533" i="1"/>
  <c r="D532" i="1"/>
  <c r="B532" i="1"/>
  <c r="D531" i="1"/>
  <c r="B531" i="1"/>
  <c r="D530" i="1"/>
  <c r="B530" i="1"/>
  <c r="D529" i="1"/>
  <c r="B529" i="1"/>
  <c r="D528" i="1"/>
  <c r="B528" i="1"/>
  <c r="D527" i="1"/>
  <c r="B527" i="1"/>
  <c r="D526" i="1"/>
  <c r="B526" i="1"/>
  <c r="D525" i="1"/>
  <c r="B525" i="1"/>
  <c r="D524" i="1"/>
  <c r="B524" i="1"/>
  <c r="D523" i="1"/>
  <c r="B523" i="1"/>
  <c r="D522" i="1"/>
  <c r="B522" i="1"/>
  <c r="D521" i="1"/>
  <c r="B521" i="1"/>
  <c r="D520" i="1"/>
  <c r="B520" i="1"/>
  <c r="D519" i="1"/>
  <c r="B519" i="1"/>
  <c r="D518" i="1"/>
  <c r="B518" i="1"/>
  <c r="D517" i="1"/>
  <c r="B517" i="1"/>
  <c r="D516" i="1"/>
  <c r="B516" i="1"/>
  <c r="D515" i="1"/>
  <c r="B515" i="1"/>
  <c r="D514" i="1"/>
  <c r="B514" i="1"/>
  <c r="D513" i="1"/>
  <c r="B513" i="1"/>
  <c r="D512" i="1"/>
  <c r="B512" i="1"/>
  <c r="D511" i="1"/>
  <c r="B511" i="1"/>
  <c r="D510" i="1"/>
  <c r="B510" i="1"/>
  <c r="D509" i="1"/>
  <c r="B509" i="1"/>
  <c r="D508" i="1"/>
  <c r="B508" i="1"/>
  <c r="D507" i="1"/>
  <c r="B507" i="1"/>
  <c r="D506" i="1"/>
  <c r="B506" i="1"/>
  <c r="D505" i="1"/>
  <c r="B505" i="1"/>
  <c r="D504" i="1"/>
  <c r="B504" i="1"/>
  <c r="D503" i="1"/>
  <c r="B503" i="1"/>
  <c r="D502" i="1"/>
  <c r="B502" i="1"/>
  <c r="D501" i="1"/>
  <c r="B501" i="1"/>
  <c r="D500" i="1"/>
  <c r="B500" i="1"/>
  <c r="D499" i="1"/>
  <c r="B499" i="1"/>
  <c r="D498" i="1"/>
  <c r="B498" i="1"/>
  <c r="D497" i="1"/>
  <c r="B497" i="1"/>
  <c r="D496" i="1"/>
  <c r="B496" i="1"/>
  <c r="D495" i="1"/>
  <c r="B495" i="1"/>
  <c r="D494" i="1"/>
  <c r="B494" i="1"/>
  <c r="D493" i="1"/>
  <c r="B493" i="1"/>
  <c r="D492" i="1"/>
  <c r="B492" i="1"/>
  <c r="D491" i="1"/>
  <c r="B491" i="1"/>
  <c r="D490" i="1"/>
  <c r="B490" i="1"/>
  <c r="D489" i="1"/>
  <c r="B489" i="1"/>
  <c r="D488" i="1"/>
  <c r="B488" i="1"/>
  <c r="D487" i="1"/>
  <c r="B487" i="1"/>
  <c r="D486" i="1"/>
  <c r="B486" i="1"/>
  <c r="D485" i="1"/>
  <c r="B485" i="1"/>
  <c r="D484" i="1"/>
  <c r="B484" i="1"/>
  <c r="D483" i="1"/>
  <c r="B483" i="1"/>
  <c r="D482" i="1"/>
  <c r="B482" i="1"/>
  <c r="D481" i="1"/>
  <c r="B481" i="1"/>
  <c r="D480" i="1"/>
  <c r="B480" i="1"/>
  <c r="D479" i="1"/>
  <c r="B479" i="1"/>
  <c r="D478" i="1"/>
  <c r="B478" i="1"/>
  <c r="D477" i="1"/>
  <c r="B477" i="1"/>
  <c r="D476" i="1"/>
  <c r="B476" i="1"/>
  <c r="D475" i="1"/>
  <c r="B475" i="1"/>
  <c r="D474" i="1"/>
  <c r="B474" i="1"/>
  <c r="D473" i="1"/>
  <c r="B473" i="1"/>
  <c r="D472" i="1"/>
  <c r="B472" i="1"/>
  <c r="D471" i="1"/>
  <c r="B471" i="1"/>
  <c r="D470" i="1"/>
  <c r="B470" i="1"/>
  <c r="D469" i="1"/>
  <c r="B469" i="1"/>
  <c r="D468" i="1"/>
  <c r="B468" i="1"/>
  <c r="D467" i="1"/>
  <c r="B467" i="1"/>
  <c r="D466" i="1"/>
  <c r="B466" i="1"/>
  <c r="D465" i="1"/>
  <c r="B465" i="1"/>
  <c r="D464" i="1"/>
  <c r="B464" i="1"/>
  <c r="D463" i="1"/>
  <c r="B463" i="1"/>
  <c r="D462" i="1"/>
  <c r="B462" i="1"/>
  <c r="D461" i="1"/>
  <c r="B461" i="1"/>
  <c r="D460" i="1"/>
  <c r="B460" i="1"/>
  <c r="D459" i="1"/>
  <c r="B459" i="1"/>
  <c r="D458" i="1"/>
  <c r="B458" i="1"/>
  <c r="D457" i="1"/>
  <c r="B457" i="1"/>
  <c r="D456" i="1"/>
  <c r="B456" i="1"/>
  <c r="D455" i="1"/>
  <c r="B455" i="1"/>
  <c r="D454" i="1"/>
  <c r="B454" i="1"/>
  <c r="D453" i="1"/>
  <c r="B453" i="1"/>
  <c r="D452" i="1"/>
  <c r="B452" i="1"/>
  <c r="D451" i="1"/>
  <c r="B451" i="1"/>
  <c r="D450" i="1"/>
  <c r="B450" i="1"/>
  <c r="D449" i="1"/>
  <c r="B449" i="1"/>
  <c r="D448" i="1"/>
  <c r="B448" i="1"/>
  <c r="D447" i="1"/>
  <c r="B447" i="1"/>
  <c r="D446" i="1"/>
  <c r="B446" i="1"/>
  <c r="D445" i="1"/>
  <c r="B445" i="1"/>
  <c r="D444" i="1"/>
  <c r="B444" i="1"/>
  <c r="D443" i="1"/>
  <c r="B443" i="1"/>
  <c r="D442" i="1"/>
  <c r="B442" i="1"/>
  <c r="D441" i="1"/>
  <c r="B441" i="1"/>
  <c r="D440" i="1"/>
  <c r="B440" i="1"/>
  <c r="D439" i="1"/>
  <c r="B439" i="1"/>
  <c r="D438" i="1"/>
  <c r="B438" i="1"/>
  <c r="D437" i="1"/>
  <c r="B437" i="1"/>
  <c r="D436" i="1"/>
  <c r="B436" i="1"/>
  <c r="D435" i="1"/>
  <c r="B435" i="1"/>
  <c r="D434" i="1"/>
  <c r="B434" i="1"/>
  <c r="D433" i="1"/>
  <c r="B433" i="1"/>
  <c r="D432" i="1"/>
  <c r="B432" i="1"/>
  <c r="D431" i="1"/>
  <c r="B431" i="1"/>
  <c r="D430" i="1"/>
  <c r="B430" i="1"/>
  <c r="D429" i="1"/>
  <c r="B429" i="1"/>
  <c r="D428" i="1"/>
  <c r="B428" i="1"/>
  <c r="D427" i="1"/>
  <c r="B427" i="1"/>
  <c r="D426" i="1"/>
  <c r="B426" i="1"/>
  <c r="D425" i="1"/>
  <c r="B425" i="1"/>
  <c r="D424" i="1"/>
  <c r="B424" i="1"/>
  <c r="D423" i="1"/>
  <c r="B423" i="1"/>
  <c r="D422" i="1"/>
  <c r="B422" i="1"/>
  <c r="D421" i="1"/>
  <c r="B421" i="1"/>
  <c r="D420" i="1"/>
  <c r="B420" i="1"/>
  <c r="D419" i="1"/>
  <c r="B419" i="1"/>
  <c r="D418" i="1"/>
  <c r="B418" i="1"/>
  <c r="D417" i="1"/>
  <c r="B417" i="1"/>
  <c r="D416" i="1"/>
  <c r="B416" i="1"/>
  <c r="D415" i="1"/>
  <c r="B415" i="1"/>
  <c r="D414" i="1"/>
  <c r="B414" i="1"/>
  <c r="D413" i="1"/>
  <c r="B413" i="1"/>
  <c r="D412" i="1"/>
  <c r="B412" i="1"/>
  <c r="D411" i="1"/>
  <c r="B411" i="1"/>
  <c r="D410" i="1"/>
  <c r="B410" i="1"/>
  <c r="D409" i="1"/>
  <c r="B409" i="1"/>
  <c r="D408" i="1"/>
  <c r="B408" i="1"/>
  <c r="D407" i="1"/>
  <c r="B407" i="1"/>
  <c r="D406" i="1"/>
  <c r="B406" i="1"/>
  <c r="D405" i="1"/>
  <c r="B405" i="1"/>
  <c r="D404" i="1"/>
  <c r="B404" i="1"/>
  <c r="D403" i="1"/>
  <c r="B403" i="1"/>
  <c r="D402" i="1"/>
  <c r="B402" i="1"/>
  <c r="D401" i="1"/>
  <c r="B401" i="1"/>
  <c r="D400" i="1"/>
  <c r="B400" i="1"/>
  <c r="D399" i="1"/>
  <c r="B399" i="1"/>
  <c r="D398" i="1"/>
  <c r="B398" i="1"/>
  <c r="D397" i="1"/>
  <c r="B397" i="1"/>
  <c r="D396" i="1"/>
  <c r="B396" i="1"/>
  <c r="D395" i="1"/>
  <c r="B395" i="1"/>
  <c r="D394" i="1"/>
  <c r="B394" i="1"/>
  <c r="D393" i="1"/>
  <c r="B393" i="1"/>
  <c r="D392" i="1"/>
  <c r="B392" i="1"/>
  <c r="D391" i="1"/>
  <c r="B391" i="1"/>
  <c r="D390" i="1"/>
  <c r="B390" i="1"/>
  <c r="D389" i="1"/>
  <c r="B389" i="1"/>
  <c r="D388" i="1"/>
  <c r="B388" i="1"/>
  <c r="D387" i="1"/>
  <c r="B387" i="1"/>
  <c r="D386" i="1"/>
  <c r="B386" i="1"/>
  <c r="D385" i="1"/>
  <c r="B385" i="1"/>
  <c r="D384" i="1"/>
  <c r="B384" i="1"/>
  <c r="D383" i="1"/>
  <c r="B383" i="1"/>
  <c r="D382" i="1"/>
  <c r="B382" i="1"/>
  <c r="D381" i="1"/>
  <c r="B381" i="1"/>
  <c r="D380" i="1"/>
  <c r="B380" i="1"/>
  <c r="D379" i="1"/>
  <c r="B379" i="1"/>
  <c r="D378" i="1"/>
  <c r="B378" i="1"/>
  <c r="D377" i="1"/>
  <c r="B377" i="1"/>
  <c r="D376" i="1"/>
  <c r="B376" i="1"/>
  <c r="D375" i="1"/>
  <c r="B375" i="1"/>
  <c r="D374" i="1"/>
  <c r="B374" i="1"/>
  <c r="D373" i="1"/>
  <c r="B373" i="1"/>
  <c r="D372" i="1"/>
  <c r="B372" i="1"/>
  <c r="D371" i="1"/>
  <c r="B371" i="1"/>
  <c r="D370" i="1"/>
  <c r="B370" i="1"/>
  <c r="D369" i="1"/>
  <c r="B369" i="1"/>
  <c r="D368" i="1"/>
  <c r="B368" i="1"/>
  <c r="D367" i="1"/>
  <c r="B367" i="1"/>
  <c r="D366" i="1"/>
  <c r="B366" i="1"/>
  <c r="D365" i="1"/>
  <c r="B365" i="1"/>
  <c r="D364" i="1"/>
  <c r="B364" i="1"/>
  <c r="D363" i="1"/>
  <c r="B363" i="1"/>
  <c r="D362" i="1"/>
  <c r="B362" i="1"/>
  <c r="D361" i="1"/>
  <c r="B361" i="1"/>
  <c r="D360" i="1"/>
  <c r="B360" i="1"/>
  <c r="D359" i="1"/>
  <c r="B359" i="1"/>
  <c r="D358" i="1"/>
  <c r="B358" i="1"/>
  <c r="D357" i="1"/>
  <c r="B357" i="1"/>
  <c r="D356" i="1"/>
  <c r="B356" i="1"/>
  <c r="D355" i="1"/>
  <c r="B355" i="1"/>
  <c r="D354" i="1"/>
  <c r="B354" i="1"/>
  <c r="D353" i="1"/>
  <c r="B353" i="1"/>
  <c r="D352" i="1"/>
  <c r="B352" i="1"/>
  <c r="D351" i="1"/>
  <c r="B351" i="1"/>
  <c r="D350" i="1"/>
  <c r="B350" i="1"/>
  <c r="D349" i="1"/>
  <c r="B349" i="1"/>
  <c r="D348" i="1"/>
  <c r="B348" i="1"/>
  <c r="D347" i="1"/>
  <c r="B347" i="1"/>
  <c r="D346" i="1"/>
  <c r="B346" i="1"/>
  <c r="D345" i="1"/>
  <c r="B345" i="1"/>
  <c r="D344" i="1"/>
  <c r="B344" i="1"/>
  <c r="D343" i="1"/>
  <c r="B343" i="1"/>
  <c r="D342" i="1"/>
  <c r="B342" i="1"/>
  <c r="D341" i="1"/>
  <c r="B341" i="1"/>
  <c r="D340" i="1"/>
  <c r="B340" i="1"/>
  <c r="D339" i="1"/>
  <c r="B339" i="1"/>
  <c r="D338" i="1"/>
  <c r="B338" i="1"/>
  <c r="D337" i="1"/>
  <c r="B337" i="1"/>
  <c r="D336" i="1"/>
  <c r="B336" i="1"/>
  <c r="D335" i="1"/>
  <c r="B335" i="1"/>
  <c r="D334" i="1"/>
  <c r="B334" i="1"/>
  <c r="D333" i="1"/>
  <c r="B333" i="1"/>
  <c r="D332" i="1"/>
  <c r="B332" i="1"/>
  <c r="D331" i="1"/>
  <c r="B331" i="1"/>
  <c r="D330" i="1"/>
  <c r="B330" i="1"/>
  <c r="D329" i="1"/>
  <c r="B329" i="1"/>
  <c r="D328" i="1"/>
  <c r="B328" i="1"/>
  <c r="D327" i="1"/>
  <c r="B327" i="1"/>
  <c r="D326" i="1"/>
  <c r="B326" i="1"/>
  <c r="D325" i="1"/>
  <c r="B325" i="1"/>
  <c r="D324" i="1"/>
  <c r="B324" i="1"/>
  <c r="D323" i="1"/>
  <c r="B323" i="1"/>
  <c r="D322" i="1"/>
  <c r="B322" i="1"/>
  <c r="D321" i="1"/>
  <c r="B321" i="1"/>
  <c r="D320" i="1"/>
  <c r="B320" i="1"/>
  <c r="D319" i="1"/>
  <c r="B319" i="1"/>
  <c r="D318" i="1"/>
  <c r="B318" i="1"/>
  <c r="D317" i="1"/>
  <c r="B317" i="1"/>
  <c r="D316" i="1"/>
  <c r="B316" i="1"/>
  <c r="D315" i="1"/>
  <c r="B315" i="1"/>
  <c r="D314" i="1"/>
  <c r="B314" i="1"/>
  <c r="D313" i="1"/>
  <c r="B313" i="1"/>
  <c r="D312" i="1"/>
  <c r="B312" i="1"/>
  <c r="D311" i="1"/>
  <c r="B311" i="1"/>
  <c r="D310" i="1"/>
  <c r="B310" i="1"/>
  <c r="D309" i="1"/>
  <c r="B309" i="1"/>
  <c r="D308" i="1"/>
  <c r="B308" i="1"/>
  <c r="D307" i="1"/>
  <c r="B307" i="1"/>
  <c r="D306" i="1"/>
  <c r="B306" i="1"/>
  <c r="D305" i="1"/>
  <c r="B305" i="1"/>
  <c r="D304" i="1"/>
  <c r="B304" i="1"/>
  <c r="D303" i="1"/>
  <c r="B303" i="1"/>
  <c r="D302" i="1"/>
  <c r="B302" i="1"/>
  <c r="D301" i="1"/>
  <c r="B301" i="1"/>
  <c r="D300" i="1"/>
  <c r="B300" i="1"/>
  <c r="D299" i="1"/>
  <c r="B299" i="1"/>
  <c r="D298" i="1"/>
  <c r="B298" i="1"/>
  <c r="D297" i="1"/>
  <c r="B297" i="1"/>
  <c r="D296" i="1"/>
  <c r="B296" i="1"/>
  <c r="D295" i="1"/>
  <c r="B295" i="1"/>
  <c r="D294" i="1"/>
  <c r="B294" i="1"/>
  <c r="D293" i="1"/>
  <c r="B293" i="1"/>
  <c r="D292" i="1"/>
  <c r="B292" i="1"/>
  <c r="D291" i="1"/>
  <c r="B291" i="1"/>
  <c r="D290" i="1"/>
  <c r="B290" i="1"/>
  <c r="D289" i="1"/>
  <c r="B289" i="1"/>
  <c r="D288" i="1"/>
  <c r="B288" i="1"/>
  <c r="D287" i="1"/>
  <c r="B287" i="1"/>
  <c r="D286" i="1"/>
  <c r="B286" i="1"/>
  <c r="D285" i="1"/>
  <c r="B285" i="1"/>
  <c r="D284" i="1"/>
  <c r="B284" i="1"/>
  <c r="D283" i="1"/>
  <c r="B283" i="1"/>
  <c r="D282" i="1"/>
  <c r="B282" i="1"/>
  <c r="D281" i="1"/>
  <c r="B281" i="1"/>
  <c r="D280" i="1"/>
  <c r="B280" i="1"/>
  <c r="D279" i="1"/>
  <c r="B279" i="1"/>
  <c r="D278" i="1"/>
  <c r="B278" i="1"/>
  <c r="D277" i="1"/>
  <c r="B277" i="1"/>
  <c r="D276" i="1"/>
  <c r="B276" i="1"/>
  <c r="D275" i="1"/>
  <c r="B275" i="1"/>
  <c r="D274" i="1"/>
  <c r="B274" i="1"/>
  <c r="D273" i="1"/>
  <c r="B273" i="1"/>
  <c r="D272" i="1"/>
  <c r="B272" i="1"/>
  <c r="D271" i="1"/>
  <c r="B271" i="1"/>
  <c r="D270" i="1"/>
  <c r="B270" i="1"/>
  <c r="D269" i="1"/>
  <c r="B269" i="1"/>
  <c r="D268" i="1"/>
  <c r="B268" i="1"/>
  <c r="D267" i="1"/>
  <c r="B267" i="1"/>
  <c r="D266" i="1"/>
  <c r="B266" i="1"/>
  <c r="D265" i="1"/>
  <c r="B265" i="1"/>
  <c r="D264" i="1"/>
  <c r="B264" i="1"/>
  <c r="D263" i="1"/>
  <c r="B263" i="1"/>
  <c r="D262" i="1"/>
  <c r="B262" i="1"/>
  <c r="D261" i="1"/>
  <c r="B261" i="1"/>
  <c r="D260" i="1"/>
  <c r="B260" i="1"/>
  <c r="D259" i="1"/>
  <c r="B259" i="1"/>
  <c r="D258" i="1"/>
  <c r="B258" i="1"/>
  <c r="D257" i="1"/>
  <c r="B257" i="1"/>
  <c r="D256" i="1"/>
  <c r="B256" i="1"/>
  <c r="D255" i="1"/>
  <c r="B255" i="1"/>
  <c r="D254" i="1"/>
  <c r="B254" i="1"/>
  <c r="D253" i="1"/>
  <c r="B253" i="1"/>
  <c r="D252" i="1"/>
  <c r="B252" i="1"/>
  <c r="D251" i="1"/>
  <c r="B251" i="1"/>
  <c r="D250" i="1"/>
  <c r="B250" i="1"/>
  <c r="D249" i="1"/>
  <c r="B249" i="1"/>
  <c r="D248" i="1"/>
  <c r="B248" i="1"/>
  <c r="D247" i="1"/>
  <c r="B247" i="1"/>
  <c r="D246" i="1"/>
  <c r="B246" i="1"/>
  <c r="D245" i="1"/>
  <c r="B245" i="1"/>
  <c r="D244" i="1"/>
  <c r="B244" i="1"/>
  <c r="D243" i="1"/>
  <c r="B243" i="1"/>
  <c r="D242" i="1"/>
  <c r="B242" i="1"/>
  <c r="D241" i="1"/>
  <c r="B241" i="1"/>
  <c r="D240" i="1"/>
  <c r="B240" i="1"/>
  <c r="D239" i="1"/>
  <c r="B239" i="1"/>
  <c r="D238" i="1"/>
  <c r="B238" i="1"/>
  <c r="D237" i="1"/>
  <c r="B237" i="1"/>
  <c r="D236" i="1"/>
  <c r="B236" i="1"/>
  <c r="D235" i="1"/>
  <c r="B235" i="1"/>
  <c r="D234" i="1"/>
  <c r="B234" i="1"/>
  <c r="D233" i="1"/>
  <c r="B233" i="1"/>
  <c r="D232" i="1"/>
  <c r="B232" i="1"/>
  <c r="D231" i="1"/>
  <c r="B231" i="1"/>
  <c r="D230" i="1"/>
  <c r="B230" i="1"/>
  <c r="D229" i="1"/>
  <c r="B229" i="1"/>
  <c r="D228" i="1"/>
  <c r="B228" i="1"/>
  <c r="D227" i="1"/>
  <c r="B227" i="1"/>
  <c r="D226" i="1"/>
  <c r="B226" i="1"/>
  <c r="D225" i="1"/>
  <c r="B225" i="1"/>
  <c r="D224" i="1"/>
  <c r="B224" i="1"/>
  <c r="D223" i="1"/>
  <c r="B223" i="1"/>
  <c r="D222" i="1"/>
  <c r="B222" i="1"/>
  <c r="D221" i="1"/>
  <c r="B221" i="1"/>
  <c r="D220" i="1"/>
  <c r="B220" i="1"/>
  <c r="D219" i="1"/>
  <c r="B219" i="1"/>
  <c r="D218" i="1"/>
  <c r="B218" i="1"/>
  <c r="D217" i="1"/>
  <c r="B217" i="1"/>
  <c r="D216" i="1"/>
  <c r="B216" i="1"/>
  <c r="D215" i="1"/>
  <c r="B215" i="1"/>
  <c r="D214" i="1"/>
  <c r="B214" i="1"/>
  <c r="D213" i="1"/>
  <c r="B213" i="1"/>
  <c r="D212" i="1"/>
  <c r="B212" i="1"/>
  <c r="D211" i="1"/>
  <c r="B211" i="1"/>
  <c r="D210" i="1"/>
  <c r="B210" i="1"/>
  <c r="D209" i="1"/>
  <c r="B209" i="1"/>
  <c r="D208" i="1"/>
  <c r="B208" i="1"/>
  <c r="D207" i="1"/>
  <c r="B207" i="1"/>
  <c r="D206" i="1"/>
  <c r="B206" i="1"/>
  <c r="D205" i="1"/>
  <c r="B205" i="1"/>
  <c r="D204" i="1"/>
  <c r="B204" i="1"/>
  <c r="D203" i="1"/>
  <c r="B203" i="1"/>
  <c r="D202" i="1"/>
  <c r="B202" i="1"/>
  <c r="D201" i="1"/>
  <c r="B201" i="1"/>
  <c r="D200" i="1"/>
  <c r="B200" i="1"/>
  <c r="D199" i="1"/>
  <c r="B199" i="1"/>
  <c r="D198" i="1"/>
  <c r="B198" i="1"/>
  <c r="D197" i="1"/>
  <c r="B197" i="1"/>
  <c r="D196" i="1"/>
  <c r="B196" i="1"/>
  <c r="D195" i="1"/>
  <c r="B195" i="1"/>
  <c r="D194" i="1"/>
  <c r="B194" i="1"/>
  <c r="D193" i="1"/>
  <c r="B193" i="1"/>
  <c r="D192" i="1"/>
  <c r="B192" i="1"/>
  <c r="D191" i="1"/>
  <c r="B191" i="1"/>
  <c r="D190" i="1"/>
  <c r="B190" i="1"/>
  <c r="D189" i="1"/>
  <c r="B189" i="1"/>
  <c r="D188" i="1"/>
  <c r="B188" i="1"/>
  <c r="D187" i="1"/>
  <c r="B187" i="1"/>
  <c r="D186" i="1"/>
  <c r="B186" i="1"/>
  <c r="D185" i="1"/>
  <c r="B185" i="1"/>
  <c r="D184" i="1"/>
  <c r="B184" i="1"/>
  <c r="D183" i="1"/>
  <c r="B183" i="1"/>
  <c r="D182" i="1"/>
  <c r="B182" i="1"/>
  <c r="D181" i="1"/>
  <c r="B181" i="1"/>
  <c r="D180" i="1"/>
  <c r="B180" i="1"/>
  <c r="D179" i="1"/>
  <c r="B179" i="1"/>
  <c r="D178" i="1"/>
  <c r="B178" i="1"/>
  <c r="D177" i="1"/>
  <c r="B177" i="1"/>
  <c r="D176" i="1"/>
  <c r="B176" i="1"/>
  <c r="D175" i="1"/>
  <c r="B175" i="1"/>
  <c r="D174" i="1"/>
  <c r="B174" i="1"/>
  <c r="D173" i="1"/>
  <c r="B173" i="1"/>
  <c r="D172" i="1"/>
  <c r="B172" i="1"/>
  <c r="D171" i="1"/>
  <c r="B171" i="1"/>
  <c r="D170" i="1"/>
  <c r="B170" i="1"/>
  <c r="D169" i="1"/>
  <c r="B169" i="1"/>
  <c r="D168" i="1"/>
  <c r="B168" i="1"/>
  <c r="D167" i="1"/>
  <c r="B167" i="1"/>
  <c r="D166" i="1"/>
  <c r="B166" i="1"/>
  <c r="D165" i="1"/>
  <c r="B165" i="1"/>
  <c r="D164" i="1"/>
  <c r="B164" i="1"/>
  <c r="D163" i="1"/>
  <c r="B163" i="1"/>
  <c r="D162" i="1"/>
  <c r="B162" i="1"/>
  <c r="D161" i="1"/>
  <c r="B161" i="1"/>
  <c r="D160" i="1"/>
  <c r="B160" i="1"/>
  <c r="D159" i="1"/>
  <c r="B159" i="1"/>
  <c r="D158" i="1"/>
  <c r="B158" i="1"/>
  <c r="D157" i="1"/>
  <c r="B157" i="1"/>
  <c r="D156" i="1"/>
  <c r="B156" i="1"/>
  <c r="D155" i="1"/>
  <c r="B155" i="1"/>
  <c r="D154" i="1"/>
  <c r="B154" i="1"/>
  <c r="D153" i="1"/>
  <c r="B153" i="1"/>
  <c r="D152" i="1"/>
  <c r="B152" i="1"/>
  <c r="D151" i="1"/>
  <c r="B151" i="1"/>
  <c r="D150" i="1"/>
  <c r="B150" i="1"/>
  <c r="D149" i="1"/>
  <c r="B149" i="1"/>
  <c r="D148" i="1"/>
  <c r="B148" i="1"/>
  <c r="D147" i="1"/>
  <c r="B147" i="1"/>
  <c r="D146" i="1"/>
  <c r="B146" i="1"/>
  <c r="D145" i="1"/>
  <c r="B145" i="1"/>
  <c r="D144" i="1"/>
  <c r="B144" i="1"/>
  <c r="D143" i="1"/>
  <c r="B143" i="1"/>
  <c r="D142" i="1"/>
  <c r="B142" i="1"/>
  <c r="D141" i="1"/>
  <c r="B141" i="1"/>
  <c r="D140" i="1"/>
  <c r="B140" i="1"/>
  <c r="D139" i="1"/>
  <c r="B139" i="1"/>
  <c r="D138" i="1"/>
  <c r="B138" i="1"/>
  <c r="D137" i="1"/>
  <c r="B137" i="1"/>
  <c r="D136" i="1"/>
  <c r="B136" i="1"/>
  <c r="D135" i="1"/>
  <c r="B135" i="1"/>
  <c r="D134" i="1"/>
  <c r="B134" i="1"/>
  <c r="D133" i="1"/>
  <c r="B133" i="1"/>
  <c r="D132" i="1"/>
  <c r="B132" i="1"/>
  <c r="D131" i="1"/>
  <c r="B131" i="1"/>
  <c r="D130" i="1"/>
  <c r="B130" i="1"/>
  <c r="D129" i="1"/>
  <c r="B129" i="1"/>
  <c r="D128" i="1"/>
  <c r="B128" i="1"/>
  <c r="D127" i="1"/>
  <c r="B127" i="1"/>
  <c r="D126" i="1"/>
  <c r="B126" i="1"/>
  <c r="D125" i="1"/>
  <c r="B125" i="1"/>
  <c r="D124" i="1"/>
  <c r="B124" i="1"/>
  <c r="D123" i="1"/>
  <c r="B123" i="1"/>
  <c r="D122" i="1"/>
  <c r="B122" i="1"/>
  <c r="D121" i="1"/>
  <c r="B121" i="1"/>
  <c r="D120" i="1"/>
  <c r="B120" i="1"/>
  <c r="D119" i="1"/>
  <c r="B119" i="1"/>
  <c r="D118" i="1"/>
  <c r="B118" i="1"/>
  <c r="D117" i="1"/>
  <c r="B117" i="1"/>
  <c r="D116" i="1"/>
  <c r="B116" i="1"/>
  <c r="D115" i="1"/>
  <c r="B115" i="1"/>
  <c r="D114" i="1"/>
  <c r="B114" i="1"/>
  <c r="D113" i="1"/>
  <c r="B113" i="1"/>
  <c r="D112" i="1"/>
  <c r="B112" i="1"/>
  <c r="D111" i="1"/>
  <c r="B111" i="1"/>
  <c r="D110" i="1"/>
  <c r="B110" i="1"/>
  <c r="D109" i="1"/>
  <c r="B109" i="1"/>
  <c r="D108" i="1"/>
  <c r="B108" i="1"/>
  <c r="D107" i="1"/>
  <c r="B107" i="1"/>
  <c r="D106" i="1"/>
  <c r="B106" i="1"/>
  <c r="D105" i="1"/>
  <c r="B105" i="1"/>
  <c r="D104" i="1"/>
  <c r="B104" i="1"/>
  <c r="D103" i="1"/>
  <c r="B103" i="1"/>
  <c r="D102" i="1"/>
  <c r="B102" i="1"/>
  <c r="D101" i="1"/>
  <c r="B101" i="1"/>
  <c r="D100" i="1"/>
  <c r="B100" i="1"/>
  <c r="D99" i="1"/>
  <c r="B99" i="1"/>
  <c r="D98" i="1"/>
  <c r="B98" i="1"/>
  <c r="D97" i="1"/>
  <c r="B97" i="1"/>
  <c r="D96" i="1"/>
  <c r="B96" i="1"/>
  <c r="D95" i="1"/>
  <c r="B95" i="1"/>
  <c r="D94" i="1"/>
  <c r="B94" i="1"/>
  <c r="D93" i="1"/>
  <c r="B93" i="1"/>
  <c r="D92" i="1"/>
  <c r="B92" i="1"/>
  <c r="D91" i="1"/>
  <c r="B91" i="1"/>
  <c r="D90" i="1"/>
  <c r="B90" i="1"/>
  <c r="D89" i="1"/>
  <c r="B89" i="1"/>
  <c r="D88" i="1"/>
  <c r="B88" i="1"/>
  <c r="D87" i="1"/>
  <c r="B87" i="1"/>
  <c r="D86" i="1"/>
  <c r="B86" i="1"/>
  <c r="D85" i="1"/>
  <c r="B85" i="1"/>
  <c r="D84" i="1"/>
  <c r="B84" i="1"/>
  <c r="D83" i="1"/>
  <c r="B83" i="1"/>
  <c r="D82" i="1"/>
  <c r="B82" i="1"/>
  <c r="D81" i="1"/>
  <c r="B81" i="1"/>
  <c r="D80" i="1"/>
  <c r="B80" i="1"/>
  <c r="D79" i="1"/>
  <c r="B79" i="1"/>
  <c r="D78" i="1"/>
  <c r="B78" i="1"/>
  <c r="D77" i="1"/>
  <c r="B77" i="1"/>
  <c r="D76" i="1"/>
  <c r="B76" i="1"/>
  <c r="D75" i="1"/>
  <c r="B75" i="1"/>
  <c r="D74" i="1"/>
  <c r="B74" i="1"/>
  <c r="D73" i="1"/>
  <c r="B73" i="1"/>
  <c r="D72" i="1"/>
  <c r="B72" i="1"/>
  <c r="D71" i="1"/>
  <c r="B71" i="1"/>
  <c r="D70" i="1"/>
  <c r="B70" i="1"/>
  <c r="D69" i="1"/>
  <c r="B69" i="1"/>
  <c r="D68" i="1"/>
  <c r="B68" i="1"/>
  <c r="D67" i="1"/>
  <c r="B67" i="1"/>
  <c r="D66" i="1"/>
  <c r="B66" i="1"/>
  <c r="D65" i="1"/>
  <c r="B65" i="1"/>
  <c r="D64" i="1"/>
  <c r="B64" i="1"/>
  <c r="D63" i="1"/>
  <c r="B63" i="1"/>
  <c r="D62" i="1"/>
  <c r="B62" i="1"/>
  <c r="D61" i="1"/>
  <c r="B61" i="1"/>
  <c r="D60" i="1"/>
  <c r="B60" i="1"/>
  <c r="D59" i="1"/>
  <c r="B59" i="1"/>
  <c r="D58" i="1"/>
  <c r="B58" i="1"/>
  <c r="D57" i="1"/>
  <c r="B57" i="1"/>
  <c r="D56" i="1"/>
  <c r="B56" i="1"/>
  <c r="D55" i="1"/>
  <c r="B55" i="1"/>
  <c r="D54" i="1"/>
  <c r="B54" i="1"/>
  <c r="D53" i="1"/>
  <c r="B53" i="1"/>
  <c r="D52" i="1"/>
  <c r="B52" i="1"/>
  <c r="D51" i="1"/>
  <c r="B51" i="1"/>
  <c r="D50" i="1"/>
  <c r="B50" i="1"/>
  <c r="D49" i="1"/>
  <c r="B49" i="1"/>
  <c r="D48" i="1"/>
  <c r="B48" i="1"/>
  <c r="D47" i="1"/>
  <c r="B47" i="1"/>
  <c r="D46" i="1"/>
  <c r="B46" i="1"/>
  <c r="D45" i="1"/>
  <c r="B45" i="1"/>
  <c r="D44" i="1"/>
  <c r="B44" i="1"/>
  <c r="D43" i="1"/>
  <c r="B43" i="1"/>
  <c r="D42" i="1"/>
  <c r="B42" i="1"/>
  <c r="D41" i="1"/>
  <c r="B41" i="1"/>
  <c r="D40" i="1"/>
  <c r="B40" i="1"/>
  <c r="D39" i="1"/>
  <c r="B39" i="1"/>
  <c r="D38" i="1"/>
  <c r="B38" i="1"/>
  <c r="D37" i="1"/>
  <c r="B37" i="1"/>
  <c r="D36" i="1"/>
  <c r="B36" i="1"/>
  <c r="D35" i="1"/>
  <c r="B35" i="1"/>
  <c r="D34" i="1"/>
  <c r="B34" i="1"/>
  <c r="D33" i="1"/>
  <c r="B33" i="1"/>
  <c r="D32" i="1"/>
  <c r="B32" i="1"/>
  <c r="D31" i="1"/>
  <c r="B31" i="1"/>
  <c r="D30" i="1"/>
  <c r="B30" i="1"/>
  <c r="D29" i="1"/>
  <c r="B29" i="1"/>
  <c r="D28" i="1"/>
  <c r="B28" i="1"/>
  <c r="D27" i="1"/>
  <c r="B27" i="1"/>
  <c r="D26" i="1"/>
  <c r="B26" i="1"/>
  <c r="D25" i="1"/>
  <c r="B25" i="1"/>
  <c r="D24" i="1"/>
  <c r="B24" i="1"/>
  <c r="D23" i="1"/>
  <c r="B23" i="1"/>
  <c r="D22" i="1"/>
  <c r="B22" i="1"/>
  <c r="D21" i="1"/>
  <c r="B21" i="1"/>
  <c r="D20" i="1"/>
  <c r="B20" i="1"/>
  <c r="D19" i="1"/>
  <c r="B19" i="1"/>
  <c r="D18" i="1"/>
  <c r="B18" i="1"/>
  <c r="D17" i="1"/>
  <c r="B17" i="1"/>
  <c r="D16" i="1"/>
  <c r="B16" i="1"/>
  <c r="D15" i="1"/>
  <c r="B15" i="1"/>
  <c r="D14" i="1"/>
  <c r="B14" i="1"/>
  <c r="D13" i="1"/>
  <c r="B13" i="1"/>
  <c r="D12" i="1"/>
  <c r="B12" i="1"/>
  <c r="D11" i="1"/>
  <c r="B11" i="1"/>
  <c r="D10" i="1"/>
  <c r="B10" i="1"/>
  <c r="D9" i="1"/>
  <c r="B9" i="1"/>
  <c r="D8" i="1"/>
  <c r="B8" i="1"/>
  <c r="D7" i="1"/>
  <c r="B7" i="1"/>
  <c r="D6" i="1"/>
  <c r="B6" i="1"/>
  <c r="D5" i="1"/>
  <c r="B5" i="1"/>
  <c r="D4" i="1"/>
  <c r="B4" i="1"/>
  <c r="D3" i="1"/>
  <c r="B3" i="1"/>
  <c r="D2" i="1"/>
  <c r="B2" i="1"/>
</calcChain>
</file>

<file path=xl/sharedStrings.xml><?xml version="1.0" encoding="utf-8"?>
<sst xmlns="http://schemas.openxmlformats.org/spreadsheetml/2006/main" count="3088" uniqueCount="411">
  <si>
    <t>EA01</t>
  </si>
  <si>
    <t>I133</t>
  </si>
  <si>
    <t>I047</t>
  </si>
  <si>
    <t>I016</t>
  </si>
  <si>
    <t>I015</t>
  </si>
  <si>
    <t>I025</t>
  </si>
  <si>
    <t>I312</t>
  </si>
  <si>
    <t>I011</t>
  </si>
  <si>
    <t>I043</t>
  </si>
  <si>
    <t>I555</t>
  </si>
  <si>
    <t>I048</t>
  </si>
  <si>
    <t>I040</t>
  </si>
  <si>
    <t>I284</t>
  </si>
  <si>
    <t>I055</t>
  </si>
  <si>
    <t>EA02</t>
  </si>
  <si>
    <t>I054</t>
  </si>
  <si>
    <t>EA03</t>
  </si>
  <si>
    <t>I274</t>
  </si>
  <si>
    <t>I033</t>
  </si>
  <si>
    <t>EA04</t>
  </si>
  <si>
    <t>I070</t>
  </si>
  <si>
    <t>I041</t>
  </si>
  <si>
    <t>I018</t>
  </si>
  <si>
    <t>I279</t>
  </si>
  <si>
    <t>I035</t>
  </si>
  <si>
    <t>I053</t>
  </si>
  <si>
    <t>EA05</t>
  </si>
  <si>
    <t>I107</t>
  </si>
  <si>
    <t>I072</t>
  </si>
  <si>
    <t>I125</t>
  </si>
  <si>
    <t>I028</t>
  </si>
  <si>
    <t>I278</t>
  </si>
  <si>
    <t>EA06</t>
  </si>
  <si>
    <t>I123</t>
  </si>
  <si>
    <t>I170</t>
  </si>
  <si>
    <t>I197</t>
  </si>
  <si>
    <t>EA07</t>
  </si>
  <si>
    <t>I096</t>
  </si>
  <si>
    <t>I109</t>
  </si>
  <si>
    <t>I120</t>
  </si>
  <si>
    <t>I136</t>
  </si>
  <si>
    <t>EA08</t>
  </si>
  <si>
    <t>I071</t>
  </si>
  <si>
    <t>I027</t>
  </si>
  <si>
    <t>I024</t>
  </si>
  <si>
    <t>EA10</t>
  </si>
  <si>
    <t>I019</t>
  </si>
  <si>
    <t>EA11</t>
  </si>
  <si>
    <t>I020</t>
  </si>
  <si>
    <t>EA12</t>
  </si>
  <si>
    <t>I288</t>
  </si>
  <si>
    <t>EA13</t>
  </si>
  <si>
    <t>I042</t>
  </si>
  <si>
    <t>EA14</t>
  </si>
  <si>
    <t>IB72</t>
  </si>
  <si>
    <t>I026</t>
  </si>
  <si>
    <t>I342</t>
  </si>
  <si>
    <t>I029</t>
  </si>
  <si>
    <t>IP01</t>
  </si>
  <si>
    <t>I094</t>
  </si>
  <si>
    <t>I122</t>
  </si>
  <si>
    <t>I207</t>
  </si>
  <si>
    <t>I237</t>
  </si>
  <si>
    <t>IP02</t>
  </si>
  <si>
    <t>I108</t>
  </si>
  <si>
    <t>I142</t>
  </si>
  <si>
    <t>I168</t>
  </si>
  <si>
    <t>I236</t>
  </si>
  <si>
    <t>IP03</t>
  </si>
  <si>
    <t>I110</t>
  </si>
  <si>
    <t>I082</t>
  </si>
  <si>
    <t>I252</t>
  </si>
  <si>
    <t>I172</t>
  </si>
  <si>
    <t>IP04</t>
  </si>
  <si>
    <t>I083</t>
  </si>
  <si>
    <t>I129</t>
  </si>
  <si>
    <t>I132</t>
  </si>
  <si>
    <t>I084</t>
  </si>
  <si>
    <t>IP06</t>
  </si>
  <si>
    <t>I111</t>
  </si>
  <si>
    <t>I088</t>
  </si>
  <si>
    <t>I087</t>
  </si>
  <si>
    <t>I171</t>
  </si>
  <si>
    <t>IP07</t>
  </si>
  <si>
    <t>I089</t>
  </si>
  <si>
    <t>I216</t>
  </si>
  <si>
    <t>IP08</t>
  </si>
  <si>
    <t>I090</t>
  </si>
  <si>
    <t>IP09</t>
  </si>
  <si>
    <t>I077</t>
  </si>
  <si>
    <t>I191</t>
  </si>
  <si>
    <t>I193</t>
  </si>
  <si>
    <t>I190</t>
  </si>
  <si>
    <t>IPA1</t>
  </si>
  <si>
    <t>I146</t>
  </si>
  <si>
    <t>I165</t>
  </si>
  <si>
    <t>I228</t>
  </si>
  <si>
    <t>I183</t>
  </si>
  <si>
    <t>IPA2</t>
  </si>
  <si>
    <t>IPA7</t>
  </si>
  <si>
    <t>I217</t>
  </si>
  <si>
    <t>I218</t>
  </si>
  <si>
    <t>IPA8</t>
  </si>
  <si>
    <t>IPA9</t>
  </si>
  <si>
    <t>IPAA</t>
  </si>
  <si>
    <t>I229</t>
  </si>
  <si>
    <t>I230</t>
  </si>
  <si>
    <t>IPAB</t>
  </si>
  <si>
    <t>IPAE</t>
  </si>
  <si>
    <t>IPAF</t>
  </si>
  <si>
    <t>I221</t>
  </si>
  <si>
    <t>I222</t>
  </si>
  <si>
    <t>I220</t>
  </si>
  <si>
    <t>I181</t>
  </si>
  <si>
    <t>IPAI</t>
  </si>
  <si>
    <t>IPAL</t>
  </si>
  <si>
    <t>IPAM</t>
  </si>
  <si>
    <t>IPAR</t>
  </si>
  <si>
    <t>IPAV</t>
  </si>
  <si>
    <t>I224</t>
  </si>
  <si>
    <t>I223</t>
  </si>
  <si>
    <t>IPB1</t>
  </si>
  <si>
    <t>N000</t>
  </si>
  <si>
    <t>N917</t>
  </si>
  <si>
    <t>N896</t>
  </si>
  <si>
    <t>IPB2</t>
  </si>
  <si>
    <t>N906</t>
  </si>
  <si>
    <t>IPB4</t>
  </si>
  <si>
    <t>IPB6</t>
  </si>
  <si>
    <t>N914</t>
  </si>
  <si>
    <t>IPB7</t>
  </si>
  <si>
    <t>N907</t>
  </si>
  <si>
    <t>IPB8</t>
  </si>
  <si>
    <t>N033</t>
  </si>
  <si>
    <t>IPB9</t>
  </si>
  <si>
    <t>N897</t>
  </si>
  <si>
    <t>N916</t>
  </si>
  <si>
    <t>IPBA</t>
  </si>
  <si>
    <t>IPBB</t>
  </si>
  <si>
    <t>I276</t>
  </si>
  <si>
    <t>IPBC</t>
  </si>
  <si>
    <t>IPBD</t>
  </si>
  <si>
    <t>IPBE</t>
  </si>
  <si>
    <t>I340</t>
  </si>
  <si>
    <t>IPC8</t>
  </si>
  <si>
    <t>IPCP</t>
  </si>
  <si>
    <t>I215</t>
  </si>
  <si>
    <t>I214</t>
  </si>
  <si>
    <t>IPE9</t>
  </si>
  <si>
    <t>IPEN</t>
  </si>
  <si>
    <t>IPFA</t>
  </si>
  <si>
    <t>IPGF</t>
  </si>
  <si>
    <t>I201</t>
  </si>
  <si>
    <t>I202</t>
  </si>
  <si>
    <t>I205</t>
  </si>
  <si>
    <t>I204</t>
  </si>
  <si>
    <t>I203</t>
  </si>
  <si>
    <t>IPIA</t>
  </si>
  <si>
    <t>IPIB</t>
  </si>
  <si>
    <t>IPIC</t>
  </si>
  <si>
    <t>IPIE</t>
  </si>
  <si>
    <t>IPIG</t>
  </si>
  <si>
    <t>IPIM</t>
  </si>
  <si>
    <t>IPIT</t>
  </si>
  <si>
    <t>I225</t>
  </si>
  <si>
    <t>IPLI</t>
  </si>
  <si>
    <t>I332</t>
  </si>
  <si>
    <t>I333</t>
  </si>
  <si>
    <t>I335</t>
  </si>
  <si>
    <t>I334</t>
  </si>
  <si>
    <t>I331</t>
  </si>
  <si>
    <t>IPM9</t>
  </si>
  <si>
    <t>IPMM</t>
  </si>
  <si>
    <t>I219</t>
  </si>
  <si>
    <t>IPPD</t>
  </si>
  <si>
    <t>I212</t>
  </si>
  <si>
    <t>I210</t>
  </si>
  <si>
    <t>I211</t>
  </si>
  <si>
    <t>I209</t>
  </si>
  <si>
    <t>I213</t>
  </si>
  <si>
    <t>IPS9</t>
  </si>
  <si>
    <t>IPT1</t>
  </si>
  <si>
    <t>N889</t>
  </si>
  <si>
    <t>IPT2</t>
  </si>
  <si>
    <t>I127</t>
  </si>
  <si>
    <t>I161</t>
  </si>
  <si>
    <t>IPT3</t>
  </si>
  <si>
    <t>IPT4</t>
  </si>
  <si>
    <t>I186</t>
  </si>
  <si>
    <t>IPT5</t>
  </si>
  <si>
    <t>IPT7</t>
  </si>
  <si>
    <t>I339</t>
  </si>
  <si>
    <t>IPTS</t>
  </si>
  <si>
    <t>I227</t>
  </si>
  <si>
    <t>I226</t>
  </si>
  <si>
    <t>IPVP</t>
  </si>
  <si>
    <t>I208</t>
  </si>
  <si>
    <t>I180</t>
  </si>
  <si>
    <t>I206</t>
  </si>
  <si>
    <t>ISEV</t>
  </si>
  <si>
    <t>ISFX</t>
  </si>
  <si>
    <t>ISJV</t>
  </si>
  <si>
    <t>I294</t>
  </si>
  <si>
    <t>IT04</t>
  </si>
  <si>
    <t>I030</t>
  </si>
  <si>
    <t>IT15</t>
  </si>
  <si>
    <t>I145</t>
  </si>
  <si>
    <t>I231</t>
  </si>
  <si>
    <t>I166</t>
  </si>
  <si>
    <t>ITAF</t>
  </si>
  <si>
    <t>ITAM</t>
  </si>
  <si>
    <t>I103</t>
  </si>
  <si>
    <t>I124</t>
  </si>
  <si>
    <t>I141</t>
  </si>
  <si>
    <t>I185</t>
  </si>
  <si>
    <t>ITAT</t>
  </si>
  <si>
    <t>I175</t>
  </si>
  <si>
    <t>I188</t>
  </si>
  <si>
    <t>ITBA</t>
  </si>
  <si>
    <t>I098</t>
  </si>
  <si>
    <t>I102</t>
  </si>
  <si>
    <t>I105</t>
  </si>
  <si>
    <t>I134</t>
  </si>
  <si>
    <t>ITBS</t>
  </si>
  <si>
    <t>I099</t>
  </si>
  <si>
    <t>I143</t>
  </si>
  <si>
    <t>I157</t>
  </si>
  <si>
    <t>ITCA</t>
  </si>
  <si>
    <t>I138</t>
  </si>
  <si>
    <t>I139</t>
  </si>
  <si>
    <t>I167</t>
  </si>
  <si>
    <t>I198</t>
  </si>
  <si>
    <t>ITCD</t>
  </si>
  <si>
    <t>I128</t>
  </si>
  <si>
    <t>I159</t>
  </si>
  <si>
    <t>I174</t>
  </si>
  <si>
    <t>ITCI</t>
  </si>
  <si>
    <t>I243</t>
  </si>
  <si>
    <t>ITCL</t>
  </si>
  <si>
    <t>I249</t>
  </si>
  <si>
    <t>ITCM</t>
  </si>
  <si>
    <t>I184</t>
  </si>
  <si>
    <t>ITCN</t>
  </si>
  <si>
    <t>ITCR</t>
  </si>
  <si>
    <t>I256</t>
  </si>
  <si>
    <t>ITCS</t>
  </si>
  <si>
    <t>I160</t>
  </si>
  <si>
    <t>I179</t>
  </si>
  <si>
    <t>ITCT</t>
  </si>
  <si>
    <t>I241</t>
  </si>
  <si>
    <t>ITCV</t>
  </si>
  <si>
    <t>I242</t>
  </si>
  <si>
    <t>ITDT</t>
  </si>
  <si>
    <t>I299</t>
  </si>
  <si>
    <t>I302</t>
  </si>
  <si>
    <t>I301</t>
  </si>
  <si>
    <t>I303</t>
  </si>
  <si>
    <t>ITEC</t>
  </si>
  <si>
    <t>ITEN</t>
  </si>
  <si>
    <t>I144</t>
  </si>
  <si>
    <t>I176</t>
  </si>
  <si>
    <t>I192</t>
  </si>
  <si>
    <t>ITET</t>
  </si>
  <si>
    <t>ITGA</t>
  </si>
  <si>
    <t>I126</t>
  </si>
  <si>
    <t>I135</t>
  </si>
  <si>
    <t>I232</t>
  </si>
  <si>
    <t>I163</t>
  </si>
  <si>
    <t>I164</t>
  </si>
  <si>
    <t>I200</t>
  </si>
  <si>
    <t>ITGC</t>
  </si>
  <si>
    <t>I247</t>
  </si>
  <si>
    <t>I248</t>
  </si>
  <si>
    <t>ITGF</t>
  </si>
  <si>
    <t>I327</t>
  </si>
  <si>
    <t>I326</t>
  </si>
  <si>
    <t>I325</t>
  </si>
  <si>
    <t>I187</t>
  </si>
  <si>
    <t>ITGT</t>
  </si>
  <si>
    <t>I137</t>
  </si>
  <si>
    <t>I194</t>
  </si>
  <si>
    <t>I199</t>
  </si>
  <si>
    <t>ITIA</t>
  </si>
  <si>
    <t>I140</t>
  </si>
  <si>
    <t>I044</t>
  </si>
  <si>
    <t>I177</t>
  </si>
  <si>
    <t>I189</t>
  </si>
  <si>
    <t>ITLG</t>
  </si>
  <si>
    <t>I158</t>
  </si>
  <si>
    <t>I173</t>
  </si>
  <si>
    <t>ITMM</t>
  </si>
  <si>
    <t>I121</t>
  </si>
  <si>
    <t>ITMO</t>
  </si>
  <si>
    <t>I238</t>
  </si>
  <si>
    <t>ITMP</t>
  </si>
  <si>
    <t>I239</t>
  </si>
  <si>
    <t>I250</t>
  </si>
  <si>
    <t>ITPT</t>
  </si>
  <si>
    <t>I100</t>
  </si>
  <si>
    <t>ITRI</t>
  </si>
  <si>
    <t>ITSI</t>
  </si>
  <si>
    <t>ITTC</t>
  </si>
  <si>
    <t>I245</t>
  </si>
  <si>
    <t>I244</t>
  </si>
  <si>
    <t>I246</t>
  </si>
  <si>
    <t>ITTE</t>
  </si>
  <si>
    <t>I328</t>
  </si>
  <si>
    <t>I337</t>
  </si>
  <si>
    <t>I329</t>
  </si>
  <si>
    <t>ITTL</t>
  </si>
  <si>
    <t>I195</t>
  </si>
  <si>
    <t>ITVE</t>
  </si>
  <si>
    <t>I235</t>
  </si>
  <si>
    <t>I234</t>
  </si>
  <si>
    <t>I233</t>
  </si>
  <si>
    <t>I061</t>
  </si>
  <si>
    <t>I063</t>
  </si>
  <si>
    <t>I062</t>
  </si>
  <si>
    <t>LI01</t>
  </si>
  <si>
    <t>LI02</t>
  </si>
  <si>
    <t>LI03</t>
  </si>
  <si>
    <t>LI04</t>
  </si>
  <si>
    <t>LI05</t>
  </si>
  <si>
    <t>I116</t>
  </si>
  <si>
    <t>I147</t>
  </si>
  <si>
    <t>LI07</t>
  </si>
  <si>
    <t>I112</t>
  </si>
  <si>
    <t>I148</t>
  </si>
  <si>
    <t>LI08</t>
  </si>
  <si>
    <t>I113</t>
  </si>
  <si>
    <t>I118</t>
  </si>
  <si>
    <t>I153</t>
  </si>
  <si>
    <t>LI10</t>
  </si>
  <si>
    <t>I114</t>
  </si>
  <si>
    <t>I152</t>
  </si>
  <si>
    <t>LI11</t>
  </si>
  <si>
    <t>LI12</t>
  </si>
  <si>
    <t>LI13</t>
  </si>
  <si>
    <t>I064</t>
  </si>
  <si>
    <t>I065</t>
  </si>
  <si>
    <t>LI14</t>
  </si>
  <si>
    <t>I149</t>
  </si>
  <si>
    <t>I178</t>
  </si>
  <si>
    <t>I341</t>
  </si>
  <si>
    <t>LI5S</t>
  </si>
  <si>
    <t>I298</t>
  </si>
  <si>
    <t>I296</t>
  </si>
  <si>
    <t>I039</t>
  </si>
  <si>
    <t>LIA1</t>
  </si>
  <si>
    <t>I275</t>
  </si>
  <si>
    <t>I285</t>
  </si>
  <si>
    <t>LIA2</t>
  </si>
  <si>
    <t>LIA4</t>
  </si>
  <si>
    <t>LIA6</t>
  </si>
  <si>
    <t>I258</t>
  </si>
  <si>
    <t>I259</t>
  </si>
  <si>
    <t>I260</t>
  </si>
  <si>
    <t>I261</t>
  </si>
  <si>
    <t>LIA9</t>
  </si>
  <si>
    <t>N603</t>
  </si>
  <si>
    <t>I151</t>
  </si>
  <si>
    <t>LIB1</t>
  </si>
  <si>
    <t>I286</t>
  </si>
  <si>
    <t>LIB2</t>
  </si>
  <si>
    <t>LIB4</t>
  </si>
  <si>
    <t>LIB6</t>
  </si>
  <si>
    <t>LIB9</t>
  </si>
  <si>
    <t>N596</t>
  </si>
  <si>
    <t>LIC2</t>
  </si>
  <si>
    <t>I291</t>
  </si>
  <si>
    <t>I277</t>
  </si>
  <si>
    <t>I289</t>
  </si>
  <si>
    <t>I287</t>
  </si>
  <si>
    <t>LIC6</t>
  </si>
  <si>
    <t>LIC9</t>
  </si>
  <si>
    <t>N588</t>
  </si>
  <si>
    <t>LID1</t>
  </si>
  <si>
    <t>I311</t>
  </si>
  <si>
    <t>LID2</t>
  </si>
  <si>
    <t>LID9</t>
  </si>
  <si>
    <t>N617</t>
  </si>
  <si>
    <t>LIE1</t>
  </si>
  <si>
    <t>I034</t>
  </si>
  <si>
    <t>LIE9</t>
  </si>
  <si>
    <t>N621</t>
  </si>
  <si>
    <t>LIF9</t>
  </si>
  <si>
    <t>N644</t>
  </si>
  <si>
    <t>LIG9</t>
  </si>
  <si>
    <t>N610</t>
  </si>
  <si>
    <t>LIH9</t>
  </si>
  <si>
    <t>N619</t>
  </si>
  <si>
    <t>LII2</t>
  </si>
  <si>
    <t>LIQ1</t>
  </si>
  <si>
    <t>INDIRIZZO DI MATURITà</t>
  </si>
  <si>
    <t>DESCRIZIONE INDIRIZZO</t>
  </si>
  <si>
    <t>CM DISCIPLINA</t>
  </si>
  <si>
    <t>DESCRIZIONE DISCIPLINA</t>
  </si>
  <si>
    <t>EA16</t>
  </si>
  <si>
    <t>I117</t>
  </si>
  <si>
    <t>IPAO</t>
  </si>
  <si>
    <t>IPBF</t>
  </si>
  <si>
    <t>LI1E</t>
  </si>
  <si>
    <t>I023</t>
  </si>
  <si>
    <t>LI1L</t>
  </si>
  <si>
    <t>I338</t>
  </si>
  <si>
    <t>LI1S</t>
  </si>
  <si>
    <t>LI5C</t>
  </si>
  <si>
    <t>LI5E</t>
  </si>
  <si>
    <t>I297</t>
  </si>
  <si>
    <t>LIIS</t>
  </si>
  <si>
    <t>LIL4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</si>
</sst>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4" borderId="1" xfId="0" applyFont="1" applyFill="1" applyBorder="1"/>
    <xf numFmtId="0" fontId="0" fillId="5" borderId="1" xfId="0" applyFont="1" applyFill="1" applyBorder="1"/>
    <xf numFmtId="0" fontId="0" fillId="3" borderId="1" xfId="0" applyFont="1" applyFill="1" applyBorder="1"/>
    <xf numFmtId="0" fontId="0" fillId="2" borderId="1" xfId="0" applyFont="1" applyFill="1" applyBorder="1"/>
    <xf numFmtId="0" fontId="0" fillId="0" borderId="1" xfId="0" applyFont="1" applyBorder="1"/>
    <xf numFmtId="0" fontId="0" fillId="0" borderId="1" xfId="0" applyFont="1" applyFill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avoroSISSI/Evolutive/xxxxx%20-%20Scrutini%20ed%20Esiti%20finali%20201617/caricamento%20esiti%20esami/Caricamento%20Tabelle%20Ministeriali%202016%20-%20Cop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e"/>
      <sheetName val="indirizzi"/>
      <sheetName val="materie x indirizzi"/>
    </sheetNames>
    <sheetDataSet>
      <sheetData sheetId="0">
        <row r="2">
          <cell r="A2" t="str">
            <v>D601</v>
          </cell>
          <cell r="B2" t="str">
            <v>ESERCITAZIONI (ARTE DELLA LAVORAZ.NE DEI METALLI)</v>
          </cell>
        </row>
        <row r="3">
          <cell r="A3" t="str">
            <v>D602</v>
          </cell>
          <cell r="B3" t="str">
            <v>ESERCITAZIONI (ARTE OREF.,LAV.PIETRE DURE,GEMME)</v>
          </cell>
        </row>
        <row r="4">
          <cell r="A4" t="str">
            <v>D603</v>
          </cell>
          <cell r="B4" t="str">
            <v>ESERCITAZIONI (ARTE DEL DISEGNO D''ANIMAZIONE)</v>
          </cell>
        </row>
        <row r="5">
          <cell r="A5" t="str">
            <v>D604</v>
          </cell>
          <cell r="B5" t="str">
            <v>ESERCITAZIONI (ARTE RIPR.E MONTAG.PER DISEG.ANIM)</v>
          </cell>
        </row>
        <row r="6">
          <cell r="A6" t="str">
            <v>D605</v>
          </cell>
          <cell r="B6" t="str">
            <v>ESERCITAZIONI (ARTE TESSIT.E DECORAZ.DEI TESSUTI)</v>
          </cell>
        </row>
        <row r="7">
          <cell r="A7" t="str">
            <v>D606</v>
          </cell>
          <cell r="B7" t="str">
            <v>ESERCITAZIONI (ARTE LAVOR. VETRO E DELLA VETRATA)</v>
          </cell>
        </row>
        <row r="8">
          <cell r="A8" t="str">
            <v>D607</v>
          </cell>
          <cell r="B8" t="str">
            <v>ESERCITAZIONI (ARTE RESTAURO  CERAMICA E VETRO)</v>
          </cell>
        </row>
        <row r="9">
          <cell r="A9" t="str">
            <v>D608</v>
          </cell>
          <cell r="B9" t="str">
            <v>ESERCITAZIONI (ARTE DECOR.,COTTURA PROD.CERAMICI)</v>
          </cell>
        </row>
        <row r="10">
          <cell r="A10" t="str">
            <v>D609</v>
          </cell>
          <cell r="B10" t="str">
            <v>ESERCITAZIONI (ARTE DELLA FORMATURA E FOGGIATURA)</v>
          </cell>
        </row>
        <row r="11">
          <cell r="A11" t="str">
            <v>D610</v>
          </cell>
          <cell r="B11" t="str">
            <v>ESERCITAZIONI (ARTE DELLA FOTOGR.E DELLA CINEMAT)</v>
          </cell>
        </row>
        <row r="12">
          <cell r="A12" t="str">
            <v>D611</v>
          </cell>
          <cell r="B12" t="str">
            <v>ESERCITAZIONI (ARTE XILOGRAFIA,CALCOGR.E LITOGR.)</v>
          </cell>
        </row>
        <row r="13">
          <cell r="A13" t="str">
            <v>D612</v>
          </cell>
          <cell r="B13" t="str">
            <v>ESERCITAZIONI (ARTE SERIGRAFIA E  FOTOINCISIONE)</v>
          </cell>
        </row>
        <row r="14">
          <cell r="A14" t="str">
            <v>D613</v>
          </cell>
          <cell r="B14" t="str">
            <v>ESERCITAZIONI (ARTE TIPOGRAFIA E GRAFICA PUBBLIC)</v>
          </cell>
        </row>
        <row r="15">
          <cell r="A15" t="str">
            <v>D614</v>
          </cell>
          <cell r="B15" t="str">
            <v>ESERCITAZIONI (ARTE DEL TAGLIO E DELLA CONFEZ.NE)</v>
          </cell>
        </row>
        <row r="16">
          <cell r="A16" t="str">
            <v>D615</v>
          </cell>
          <cell r="B16" t="str">
            <v>ESERCITAZIONI (ARTE DECOR.PITTORICA,SCENOGRAFICA)</v>
          </cell>
        </row>
        <row r="17">
          <cell r="A17" t="str">
            <v>D616</v>
          </cell>
          <cell r="B17" t="str">
            <v>ESERCITAZIONI (ARTE MODELLIS.,DELL''ARRED.E SCEN.)</v>
          </cell>
        </row>
        <row r="18">
          <cell r="A18" t="str">
            <v>D617</v>
          </cell>
          <cell r="B18" t="str">
            <v>ESERCITAZIONI (ARTE LEGATORIA,RESTAURO DEL LIBRO)</v>
          </cell>
        </row>
        <row r="19">
          <cell r="A19" t="str">
            <v>D618</v>
          </cell>
          <cell r="B19" t="str">
            <v>ESERCITAZIONI (ARTE EBANISTERIA,INTAGLIO,INTARS.)</v>
          </cell>
        </row>
        <row r="20">
          <cell r="A20" t="str">
            <v>D619</v>
          </cell>
          <cell r="B20" t="str">
            <v>ESERCITAZIONI (ARTE LACCHE, DORATURA E RESTAURO)</v>
          </cell>
        </row>
        <row r="21">
          <cell r="A21" t="str">
            <v>D620</v>
          </cell>
          <cell r="B21" t="str">
            <v>ESERCITAZIONI (ARTE DEL MOSAICO E DEL COMMESSO)</v>
          </cell>
        </row>
        <row r="22">
          <cell r="A22" t="str">
            <v>D621</v>
          </cell>
          <cell r="B22" t="str">
            <v>ESERCITAZIONI (ARTE LAV.DEL MARMO E DELLA PIETRA)</v>
          </cell>
        </row>
        <row r="23">
          <cell r="A23" t="str">
            <v>D622</v>
          </cell>
          <cell r="B23" t="str">
            <v>ESERCITAZIONI (LAB.TEC.ARTI CERAM.VETRO,CRISTAL.)</v>
          </cell>
        </row>
        <row r="24">
          <cell r="A24" t="str">
            <v>I011</v>
          </cell>
          <cell r="B24" t="str">
            <v>LINGUA E LETTERATURA ITALIANA</v>
          </cell>
        </row>
        <row r="25">
          <cell r="A25" t="str">
            <v>I012</v>
          </cell>
          <cell r="B25" t="str">
            <v>LINGUA E LETTERE ITALIANE</v>
          </cell>
        </row>
        <row r="26">
          <cell r="A26" t="str">
            <v>I013</v>
          </cell>
          <cell r="B26" t="str">
            <v>LINGUA E CULTURA ITALIANA</v>
          </cell>
        </row>
        <row r="27">
          <cell r="A27" t="str">
            <v>I014</v>
          </cell>
          <cell r="B27" t="str">
            <v>SLOVENO</v>
          </cell>
        </row>
        <row r="28">
          <cell r="A28" t="str">
            <v>I015</v>
          </cell>
          <cell r="B28" t="str">
            <v>LINGUA E CULTURA LATINA</v>
          </cell>
        </row>
        <row r="29">
          <cell r="A29" t="str">
            <v>I016</v>
          </cell>
          <cell r="B29" t="str">
            <v>LINGUA E CULTURA GRECA</v>
          </cell>
        </row>
        <row r="30">
          <cell r="A30" t="str">
            <v>I017</v>
          </cell>
          <cell r="B30" t="str">
            <v>LINGUA LATINA</v>
          </cell>
        </row>
        <row r="31">
          <cell r="A31" t="str">
            <v>I018</v>
          </cell>
          <cell r="B31" t="str">
            <v>LINGUA E LETTERATURA CLASSICA</v>
          </cell>
        </row>
        <row r="32">
          <cell r="A32" t="str">
            <v>I019</v>
          </cell>
          <cell r="B32" t="str">
            <v>LINGUA E LETTERATURA CLASSICA (LATINO)</v>
          </cell>
        </row>
        <row r="33">
          <cell r="A33" t="str">
            <v>I020</v>
          </cell>
          <cell r="B33" t="str">
            <v>LINGUA E LETTERATURA CLASSICA (GRECO)</v>
          </cell>
        </row>
        <row r="34">
          <cell r="A34" t="str">
            <v>I023</v>
          </cell>
          <cell r="B34" t="str">
            <v>SCIENZE UMANE E SOCIALI</v>
          </cell>
        </row>
        <row r="35">
          <cell r="A35" t="str">
            <v>I024</v>
          </cell>
          <cell r="B35" t="str">
            <v>SCIENZE UMANE</v>
          </cell>
        </row>
        <row r="36">
          <cell r="A36" t="str">
            <v>I025</v>
          </cell>
          <cell r="B36" t="str">
            <v>LINGUA E CULTURA STRANIERA</v>
          </cell>
        </row>
        <row r="37">
          <cell r="A37" t="str">
            <v>I026</v>
          </cell>
          <cell r="B37" t="str">
            <v>LINGUA E CULTURA STRANIERA 1</v>
          </cell>
        </row>
        <row r="38">
          <cell r="A38" t="str">
            <v>I027</v>
          </cell>
          <cell r="B38" t="str">
            <v>LINGUA E CULTURA STRANIERA 2</v>
          </cell>
        </row>
        <row r="39">
          <cell r="A39" t="str">
            <v>I028</v>
          </cell>
          <cell r="B39" t="str">
            <v>LINGUA INGLESE</v>
          </cell>
        </row>
        <row r="40">
          <cell r="A40" t="str">
            <v>I029</v>
          </cell>
          <cell r="B40" t="str">
            <v>SECONDA LINGUA STRANIERA</v>
          </cell>
        </row>
        <row r="41">
          <cell r="A41" t="str">
            <v>I030</v>
          </cell>
          <cell r="B41" t="str">
            <v>SECONDA LINGUA COMUNITARIA</v>
          </cell>
        </row>
        <row r="42">
          <cell r="A42" t="str">
            <v>I031</v>
          </cell>
          <cell r="B42" t="str">
            <v>LINGUA E CULTURA STRANIERA 1</v>
          </cell>
        </row>
        <row r="43">
          <cell r="A43" t="str">
            <v>I032</v>
          </cell>
          <cell r="B43" t="str">
            <v>LINGUA E CULTURA STRANIERA 2</v>
          </cell>
        </row>
        <row r="44">
          <cell r="A44" t="str">
            <v>I033</v>
          </cell>
          <cell r="B44" t="str">
            <v>LINGUA E CULTURA STRANIERA 3</v>
          </cell>
        </row>
        <row r="45">
          <cell r="A45" t="str">
            <v>I034</v>
          </cell>
          <cell r="B45" t="str">
            <v>LINGUA EUROPEA 1</v>
          </cell>
        </row>
        <row r="46">
          <cell r="A46" t="str">
            <v>I035</v>
          </cell>
          <cell r="B46" t="str">
            <v>LINGUA EUROPEA 2</v>
          </cell>
        </row>
        <row r="47">
          <cell r="A47" t="str">
            <v>I036</v>
          </cell>
          <cell r="B47" t="str">
            <v>LINGUA STRANIERA 1</v>
          </cell>
        </row>
        <row r="48">
          <cell r="A48" t="str">
            <v>I037</v>
          </cell>
          <cell r="B48" t="str">
            <v>LINGUA STRANIERA 2</v>
          </cell>
        </row>
        <row r="49">
          <cell r="A49" t="str">
            <v>I038</v>
          </cell>
          <cell r="B49" t="str">
            <v>LINGUA STRANIERA 3</v>
          </cell>
        </row>
        <row r="50">
          <cell r="A50" t="str">
            <v>I039</v>
          </cell>
          <cell r="B50" t="str">
            <v>STORIA E GEOGRAFIA</v>
          </cell>
        </row>
        <row r="51">
          <cell r="A51" t="str">
            <v>I040</v>
          </cell>
          <cell r="B51" t="str">
            <v>STORIA</v>
          </cell>
        </row>
        <row r="52">
          <cell r="A52" t="str">
            <v>I041</v>
          </cell>
          <cell r="B52" t="str">
            <v>GEOGRAFIA</v>
          </cell>
        </row>
        <row r="53">
          <cell r="A53" t="str">
            <v>I042</v>
          </cell>
          <cell r="B53" t="str">
            <v>MATEMATICA CON INFORMATICA</v>
          </cell>
        </row>
        <row r="54">
          <cell r="A54" t="str">
            <v>I043</v>
          </cell>
          <cell r="B54" t="str">
            <v>MATEMATICA</v>
          </cell>
        </row>
        <row r="55">
          <cell r="A55" t="str">
            <v>I044</v>
          </cell>
          <cell r="B55" t="str">
            <v>INFORMATICA</v>
          </cell>
        </row>
        <row r="56">
          <cell r="A56" t="str">
            <v>I045</v>
          </cell>
          <cell r="B56" t="str">
            <v>INFORMATICA E LABORATORIO</v>
          </cell>
        </row>
        <row r="57">
          <cell r="A57" t="str">
            <v>I046</v>
          </cell>
          <cell r="B57" t="str">
            <v>MATEMATICA E INFORMATICA</v>
          </cell>
        </row>
        <row r="58">
          <cell r="A58" t="str">
            <v>I047</v>
          </cell>
          <cell r="B58" t="str">
            <v>FISICA</v>
          </cell>
        </row>
        <row r="59">
          <cell r="A59" t="str">
            <v>I048</v>
          </cell>
          <cell r="B59" t="str">
            <v>SCIENZE NATURALI (BIO. CHIM. SC.DELLA TERRA)</v>
          </cell>
        </row>
        <row r="60">
          <cell r="A60" t="str">
            <v>I049</v>
          </cell>
          <cell r="B60" t="str">
            <v>SCIENZE INTEGRATE (SCIENZE DELLA TERRA, BIOLOGIA)</v>
          </cell>
        </row>
        <row r="61">
          <cell r="A61" t="str">
            <v>I050</v>
          </cell>
          <cell r="B61" t="str">
            <v>SCIENZE INTEGRATE (FISICA)</v>
          </cell>
        </row>
        <row r="62">
          <cell r="A62" t="str">
            <v>I051</v>
          </cell>
          <cell r="B62" t="str">
            <v>SCIENZE INTEGRATE (CHIMICA)</v>
          </cell>
        </row>
        <row r="63">
          <cell r="A63" t="str">
            <v>I052</v>
          </cell>
          <cell r="B63" t="str">
            <v>SCIENZE DELLA TERRA E GEOGRAFIA,CHIMICA,BIOLOGIA</v>
          </cell>
        </row>
        <row r="64">
          <cell r="A64" t="str">
            <v>I053</v>
          </cell>
          <cell r="B64" t="str">
            <v>SCIENZE</v>
          </cell>
        </row>
        <row r="65">
          <cell r="A65" t="str">
            <v>I054</v>
          </cell>
          <cell r="B65" t="str">
            <v>DISEGNO E STORIA DELL''ARTE</v>
          </cell>
        </row>
        <row r="66">
          <cell r="A66" t="str">
            <v>I055</v>
          </cell>
          <cell r="B66" t="str">
            <v>STORIA DELL''ARTE</v>
          </cell>
        </row>
        <row r="67">
          <cell r="A67" t="str">
            <v>I056</v>
          </cell>
          <cell r="B67" t="str">
            <v>DISCIPLINE GRAFICHE E PITTORICHE</v>
          </cell>
        </row>
        <row r="68">
          <cell r="A68" t="str">
            <v>I057</v>
          </cell>
          <cell r="B68" t="str">
            <v>DISCIPLINE GEOMETRICHE</v>
          </cell>
        </row>
        <row r="69">
          <cell r="A69" t="str">
            <v>I058</v>
          </cell>
          <cell r="B69" t="str">
            <v>DISCIPLINE PLASTICHE E SCULTOREE</v>
          </cell>
        </row>
        <row r="70">
          <cell r="A70" t="str">
            <v>I059</v>
          </cell>
          <cell r="B70" t="str">
            <v>LABORATORIO ARTISTICO</v>
          </cell>
        </row>
        <row r="71">
          <cell r="A71" t="str">
            <v>I060</v>
          </cell>
          <cell r="B71" t="str">
            <v>MUSICA</v>
          </cell>
        </row>
        <row r="72">
          <cell r="A72" t="str">
            <v>I061</v>
          </cell>
          <cell r="B72" t="str">
            <v>ESECUZIONE E INTERPRETAZIONE 1° STRUMENTO</v>
          </cell>
        </row>
        <row r="73">
          <cell r="A73" t="str">
            <v>I062</v>
          </cell>
          <cell r="B73" t="str">
            <v>TEORIA, ANALISI E COMPOSIZIONE</v>
          </cell>
        </row>
        <row r="74">
          <cell r="A74" t="str">
            <v>I063</v>
          </cell>
          <cell r="B74" t="str">
            <v>STORIA DELLA MUSICA</v>
          </cell>
        </row>
        <row r="75">
          <cell r="A75" t="str">
            <v>I064</v>
          </cell>
          <cell r="B75" t="str">
            <v>LABORATORIO DI MUSICA D''INSIEME</v>
          </cell>
        </row>
        <row r="76">
          <cell r="A76" t="str">
            <v>I065</v>
          </cell>
          <cell r="B76" t="str">
            <v>TECNOLOGIE MUSICALI</v>
          </cell>
        </row>
        <row r="77">
          <cell r="A77" t="str">
            <v>I067</v>
          </cell>
          <cell r="B77" t="str">
            <v>LABORATORIO COREUTICO</v>
          </cell>
        </row>
        <row r="78">
          <cell r="A78" t="str">
            <v>I068</v>
          </cell>
          <cell r="B78" t="str">
            <v>TEORIA E PRATICA MUSICALE PER LA DANZA</v>
          </cell>
        </row>
        <row r="79">
          <cell r="A79" t="str">
            <v>I069</v>
          </cell>
          <cell r="B79" t="str">
            <v>EDUCAZIONE CIVICA, GIURIDICA E ECONOMICA</v>
          </cell>
        </row>
        <row r="80">
          <cell r="A80" t="str">
            <v>I070</v>
          </cell>
          <cell r="B80" t="str">
            <v>DIRITTO ED ECONOMIA</v>
          </cell>
        </row>
        <row r="81">
          <cell r="A81" t="str">
            <v>I071</v>
          </cell>
          <cell r="B81" t="str">
            <v>DIRITTO ED ECONOMIA POLITICA</v>
          </cell>
        </row>
        <row r="82">
          <cell r="A82" t="str">
            <v>I072</v>
          </cell>
          <cell r="B82" t="str">
            <v>ECONOMIA AZIENDALE</v>
          </cell>
        </row>
        <row r="83">
          <cell r="A83" t="str">
            <v>I073</v>
          </cell>
          <cell r="B83" t="str">
            <v>TECNOLOGIE E TECNICHE DI RAPPRESENTAZIONE GRAFICA</v>
          </cell>
        </row>
        <row r="84">
          <cell r="A84" t="str">
            <v>I074</v>
          </cell>
          <cell r="B84" t="str">
            <v>TECNOLOGIE INFORMATICHE</v>
          </cell>
        </row>
        <row r="85">
          <cell r="A85" t="str">
            <v>I075</v>
          </cell>
          <cell r="B85" t="str">
            <v>TECNOLOGIE DELL''INFORMAZIONE E COMUNICAZIONE</v>
          </cell>
        </row>
        <row r="86">
          <cell r="A86" t="str">
            <v>I076</v>
          </cell>
          <cell r="B86" t="str">
            <v>ECOLOGIA E PEDOLOGIA</v>
          </cell>
        </row>
        <row r="87">
          <cell r="A87" t="str">
            <v>I077</v>
          </cell>
          <cell r="B87" t="str">
            <v>LABORATORI TECNOLOGICI ED ESERCITAZIONI</v>
          </cell>
        </row>
        <row r="88">
          <cell r="A88" t="str">
            <v>I078</v>
          </cell>
          <cell r="B88" t="str">
            <v>ELEM.DI STORIA DELL''ARTE ED ESPRESSIONI GRAFICHE</v>
          </cell>
        </row>
        <row r="89">
          <cell r="A89" t="str">
            <v>I079</v>
          </cell>
          <cell r="B89" t="str">
            <v>METODOLOGIE OPERATIVE</v>
          </cell>
        </row>
        <row r="90">
          <cell r="A90" t="str">
            <v>I080</v>
          </cell>
          <cell r="B90" t="str">
            <v>ANATOMIA FISIOLOGIA IGIENE</v>
          </cell>
        </row>
        <row r="91">
          <cell r="A91" t="str">
            <v>I081</v>
          </cell>
          <cell r="B91" t="str">
            <v>RAPPRESENTAZIONE E MODELLAZIONE ODONTOTECNICA</v>
          </cell>
        </row>
        <row r="92">
          <cell r="A92" t="str">
            <v>I082</v>
          </cell>
          <cell r="B92" t="str">
            <v>ESERCITAZIONI DI LABORATORIO DI ODONTOTECNICA</v>
          </cell>
        </row>
        <row r="93">
          <cell r="A93" t="str">
            <v>I083</v>
          </cell>
          <cell r="B93" t="str">
            <v>DISCIP.SANITARIE(ANAT. FISIOPAT.OCULARE E IGIENE)</v>
          </cell>
        </row>
        <row r="94">
          <cell r="A94" t="str">
            <v>I084</v>
          </cell>
          <cell r="B94" t="str">
            <v>OTTICA, OTTICA APPLICATA</v>
          </cell>
        </row>
        <row r="95">
          <cell r="A95" t="str">
            <v>I085</v>
          </cell>
          <cell r="B95" t="str">
            <v>ESERCITAZIONI DI LENTI OFTALMICHE</v>
          </cell>
        </row>
        <row r="96">
          <cell r="A96" t="str">
            <v>I086</v>
          </cell>
          <cell r="B96" t="str">
            <v>SCIENZA DEGLI ALIMENTI</v>
          </cell>
        </row>
        <row r="97">
          <cell r="A97" t="str">
            <v>I087</v>
          </cell>
          <cell r="B97" t="str">
            <v>LABORATORIO SERVIZI ENOGASTRONOMICI - CUCINA</v>
          </cell>
        </row>
        <row r="98">
          <cell r="A98" t="str">
            <v>I088</v>
          </cell>
          <cell r="B98" t="str">
            <v>LABORATORIO SERV.ZI ENOGASTRON.CI- SALA E VENDITA</v>
          </cell>
        </row>
        <row r="99">
          <cell r="A99" t="str">
            <v>I089</v>
          </cell>
          <cell r="B99" t="str">
            <v>LABORATORIO DI SERVIZI DI ACCOGLIENZA TURISTICA</v>
          </cell>
        </row>
        <row r="100">
          <cell r="A100" t="str">
            <v>I090</v>
          </cell>
          <cell r="B100" t="str">
            <v>TECNICHE PROFESSIONALI DEI SERVIZI COMMERCIALI</v>
          </cell>
        </row>
        <row r="101">
          <cell r="A101" t="str">
            <v>I091</v>
          </cell>
          <cell r="B101" t="str">
            <v>LETTERE CLASSICHE</v>
          </cell>
        </row>
        <row r="102">
          <cell r="A102" t="str">
            <v>I092</v>
          </cell>
          <cell r="B102" t="str">
            <v>SCIENZE E TECNOLOGIE APPLICATE</v>
          </cell>
        </row>
        <row r="103">
          <cell r="A103" t="str">
            <v>I093</v>
          </cell>
          <cell r="B103" t="str">
            <v>EDUCAZIONE MUSICALE</v>
          </cell>
        </row>
        <row r="104">
          <cell r="A104" t="str">
            <v>I094</v>
          </cell>
          <cell r="B104" t="str">
            <v>AGRONOMIA TERRITORIALE ED ECOSISTEMI FORESTALI</v>
          </cell>
        </row>
        <row r="105">
          <cell r="A105" t="str">
            <v>I096</v>
          </cell>
          <cell r="B105" t="str">
            <v>ARTE E TERRITORIO</v>
          </cell>
        </row>
        <row r="106">
          <cell r="A106" t="str">
            <v>I097</v>
          </cell>
          <cell r="B106" t="str">
            <v>BIOLOGIA APPLICATA</v>
          </cell>
        </row>
        <row r="107">
          <cell r="A107" t="str">
            <v>I098</v>
          </cell>
          <cell r="B107" t="str">
            <v>BIOL. MICROBIOL. E TECNOL. CONTROLLO AMBIENTALE</v>
          </cell>
        </row>
        <row r="108">
          <cell r="A108" t="str">
            <v>I099</v>
          </cell>
          <cell r="B108" t="str">
            <v>BIOL. MICROBIOL. E TECNOL. CONTROLLO SANITARIO</v>
          </cell>
        </row>
        <row r="109">
          <cell r="A109" t="str">
            <v>I100</v>
          </cell>
          <cell r="B109" t="str">
            <v>BIOTECNOLOGIE AGRARIE</v>
          </cell>
        </row>
        <row r="110">
          <cell r="A110" t="str">
            <v>I101</v>
          </cell>
          <cell r="B110" t="str">
            <v>CHIMICA (DEI MATERIALI)</v>
          </cell>
        </row>
        <row r="111">
          <cell r="A111" t="str">
            <v>I102</v>
          </cell>
          <cell r="B111" t="str">
            <v>CHIMICA ANALITICA E STRUMENTALE</v>
          </cell>
        </row>
        <row r="112">
          <cell r="A112" t="str">
            <v>I103</v>
          </cell>
          <cell r="B112" t="str">
            <v>CHIM.APPLIC.TA E NOBILITAZIO. MATER.LI PROD. MODA</v>
          </cell>
        </row>
        <row r="113">
          <cell r="A113" t="str">
            <v>I104</v>
          </cell>
          <cell r="B113" t="str">
            <v>CHIMICA APPLICATA E PROCESSI DI TRASFORMAZIONE</v>
          </cell>
        </row>
        <row r="114">
          <cell r="A114" t="str">
            <v>I105</v>
          </cell>
          <cell r="B114" t="str">
            <v>CHIMICA ORGANICA E BIOCHIMICA</v>
          </cell>
        </row>
        <row r="115">
          <cell r="A115" t="str">
            <v>I106</v>
          </cell>
          <cell r="B115" t="str">
            <v>COMPLEMENTI DI MATEMATICA</v>
          </cell>
        </row>
        <row r="116">
          <cell r="A116" t="str">
            <v>I107</v>
          </cell>
          <cell r="B116" t="str">
            <v>DIRITTO</v>
          </cell>
        </row>
        <row r="117">
          <cell r="A117" t="str">
            <v>I108</v>
          </cell>
          <cell r="B117" t="str">
            <v>DIRITTO E LEGISLAZIONE SOCIO-SANITARIA</v>
          </cell>
        </row>
        <row r="118">
          <cell r="A118" t="str">
            <v>I109</v>
          </cell>
          <cell r="B118" t="str">
            <v>DIRITTO E LEGISLAZIONE TURISTICA</v>
          </cell>
        </row>
        <row r="119">
          <cell r="A119" t="str">
            <v>I110</v>
          </cell>
          <cell r="B119" t="str">
            <v>DIRITTO PRAT.COMMERCIALE, LEGISL.SOCIO-SANITARIA</v>
          </cell>
        </row>
        <row r="120">
          <cell r="A120" t="str">
            <v>I111</v>
          </cell>
          <cell r="B120" t="str">
            <v>DIRITTO TECN.AMMIN.VE DELLA STRUTTURA RICETTIVA</v>
          </cell>
        </row>
        <row r="121">
          <cell r="A121" t="str">
            <v>I112</v>
          </cell>
          <cell r="B121" t="str">
            <v>DISCIPLINE AUDIOVISIVE E MULTIMEDIALI</v>
          </cell>
        </row>
        <row r="122">
          <cell r="A122" t="str">
            <v>I113</v>
          </cell>
          <cell r="B122" t="str">
            <v>DISCIPLINE GEOMETRICHE E SCENOTECNICHE</v>
          </cell>
        </row>
        <row r="123">
          <cell r="A123" t="str">
            <v>I114</v>
          </cell>
          <cell r="B123" t="str">
            <v>DISCIPLINE GRAFICHE</v>
          </cell>
        </row>
        <row r="124">
          <cell r="A124" t="str">
            <v>I116</v>
          </cell>
          <cell r="B124" t="str">
            <v>DISCIPLINE PROGETTUALI ARCHITETTURA E AMBIENTE</v>
          </cell>
        </row>
        <row r="125">
          <cell r="A125" t="str">
            <v>I117</v>
          </cell>
          <cell r="B125" t="str">
            <v>DISCIPLINE PROGETTUALI DESIGN</v>
          </cell>
        </row>
        <row r="126">
          <cell r="A126" t="str">
            <v>I118</v>
          </cell>
          <cell r="B126" t="str">
            <v>DISCIPLINE PROGETTUALI SCENOGRAFICHE</v>
          </cell>
        </row>
        <row r="127">
          <cell r="A127" t="str">
            <v>I119</v>
          </cell>
          <cell r="B127" t="str">
            <v>DISCIP.SANITARIE(ANAT. FISIOPAT.OCULARE E IGIENE)</v>
          </cell>
        </row>
        <row r="128">
          <cell r="A128" t="str">
            <v>I120</v>
          </cell>
          <cell r="B128" t="str">
            <v>DISCIPLINE TURISTICHE E AZIENDALI</v>
          </cell>
        </row>
        <row r="129">
          <cell r="A129" t="str">
            <v>I121</v>
          </cell>
          <cell r="B129" t="str">
            <v>DISEGNO, PROGETTAZIONE ORGANIZZAZIONE INDUSTRIALE</v>
          </cell>
        </row>
        <row r="130">
          <cell r="A130" t="str">
            <v>I122</v>
          </cell>
          <cell r="B130" t="str">
            <v>ECONOMIA AGRARIA E DELLO SVILUPPO TERRITORIALE</v>
          </cell>
        </row>
        <row r="131">
          <cell r="A131" t="str">
            <v>I123</v>
          </cell>
          <cell r="B131" t="str">
            <v>ECONOMIA AZIENDALE E GEO-POLITICA</v>
          </cell>
        </row>
        <row r="132">
          <cell r="A132" t="str">
            <v>I124</v>
          </cell>
          <cell r="B132" t="str">
            <v>ECONOMIA E MARKETING DELLE AZIENDE DELLA MODA</v>
          </cell>
        </row>
        <row r="133">
          <cell r="A133" t="str">
            <v>I125</v>
          </cell>
          <cell r="B133" t="str">
            <v>ECONOMIA POLITICA</v>
          </cell>
        </row>
        <row r="134">
          <cell r="A134" t="str">
            <v>I126</v>
          </cell>
          <cell r="B134" t="str">
            <v>ECONOMIA, ESTIMO, MARKETING E LEGISLAZIONE</v>
          </cell>
        </row>
        <row r="135">
          <cell r="A135" t="str">
            <v>I127</v>
          </cell>
          <cell r="B135" t="str">
            <v>ELETTROTECNICA ED ELETTRONICA</v>
          </cell>
        </row>
        <row r="136">
          <cell r="A136" t="str">
            <v>I128</v>
          </cell>
          <cell r="B136" t="str">
            <v>ELETTROTECNICA, ELETTRONICA E AUTOMAZIONE</v>
          </cell>
        </row>
        <row r="137">
          <cell r="A137" t="str">
            <v>I129</v>
          </cell>
          <cell r="B137" t="str">
            <v>ESERCITAZIONI DI CONTATTOLOGIA</v>
          </cell>
        </row>
        <row r="138">
          <cell r="A138" t="str">
            <v>I130</v>
          </cell>
          <cell r="B138" t="str">
            <v>ESERCITAZIONI DI LABORATORIO  DI  ODONTOTECNICA</v>
          </cell>
        </row>
        <row r="139">
          <cell r="A139" t="str">
            <v>I131</v>
          </cell>
          <cell r="B139" t="str">
            <v>ESERCITAZIONI DI LENTI OFTALMICHE</v>
          </cell>
        </row>
        <row r="140">
          <cell r="A140" t="str">
            <v>I132</v>
          </cell>
          <cell r="B140" t="str">
            <v>ESERCITAZIONI DI OPTOMETRIA</v>
          </cell>
        </row>
        <row r="141">
          <cell r="A141" t="str">
            <v>I133</v>
          </cell>
          <cell r="B141" t="str">
            <v>FILOSOFIA</v>
          </cell>
        </row>
        <row r="142">
          <cell r="A142" t="str">
            <v>I134</v>
          </cell>
          <cell r="B142" t="str">
            <v>FISICA AMBIENTALE</v>
          </cell>
        </row>
        <row r="143">
          <cell r="A143" t="str">
            <v>I135</v>
          </cell>
          <cell r="B143" t="str">
            <v>GENIO RURALE</v>
          </cell>
        </row>
        <row r="144">
          <cell r="A144" t="str">
            <v>I136</v>
          </cell>
          <cell r="B144" t="str">
            <v>GEOGRAFIA TURISTICA</v>
          </cell>
        </row>
        <row r="145">
          <cell r="A145" t="str">
            <v>I137</v>
          </cell>
          <cell r="B145" t="str">
            <v>GEOLOGIA E GEOLOGIA APPLICATA</v>
          </cell>
        </row>
        <row r="146">
          <cell r="A146" t="str">
            <v>I138</v>
          </cell>
          <cell r="B146" t="str">
            <v>GEOPEDOLOGIA, ECONOMIA ED ESTIMO</v>
          </cell>
        </row>
        <row r="147">
          <cell r="A147" t="str">
            <v>I139</v>
          </cell>
          <cell r="B147" t="str">
            <v>GESTIONE CANTIERE E SICUREZZA AMBIENTE DI LAVORO</v>
          </cell>
        </row>
        <row r="148">
          <cell r="A148" t="str">
            <v>I140</v>
          </cell>
          <cell r="B148" t="str">
            <v>GESTIONE PROGETTO, ORGANIZZAZIONE D''IMPRESA</v>
          </cell>
        </row>
        <row r="149">
          <cell r="A149" t="str">
            <v>I141</v>
          </cell>
          <cell r="B149" t="str">
            <v>IDEAZ. PROGETTAZ. INDUSTRIALIZZ. PRODOTTI MODA</v>
          </cell>
        </row>
        <row r="150">
          <cell r="A150" t="str">
            <v>I142</v>
          </cell>
          <cell r="B150" t="str">
            <v>IGIENE E CULTURA MEDICO-SANITARIA</v>
          </cell>
        </row>
        <row r="151">
          <cell r="A151" t="str">
            <v>I143</v>
          </cell>
          <cell r="B151" t="str">
            <v>IGIENE, ANATOMIA, FISIOLOGIA, PATOLOGIA</v>
          </cell>
        </row>
        <row r="152">
          <cell r="A152" t="str">
            <v>I144</v>
          </cell>
          <cell r="B152" t="str">
            <v>IMPIANTI ENERGETICI, DISEGNO E PROGETTAZIONE</v>
          </cell>
        </row>
        <row r="153">
          <cell r="A153" t="str">
            <v>I145</v>
          </cell>
          <cell r="B153" t="str">
            <v>LABORATORI TECNICI</v>
          </cell>
        </row>
        <row r="154">
          <cell r="A154" t="str">
            <v>I146</v>
          </cell>
          <cell r="B154" t="str">
            <v>LABORATORI TECNOLOGICI ED ESERCITAZIONI(solo ITP)</v>
          </cell>
        </row>
        <row r="155">
          <cell r="A155" t="str">
            <v>I147</v>
          </cell>
          <cell r="B155" t="str">
            <v>LABORATORIO DI ARCHITETTURA</v>
          </cell>
        </row>
        <row r="156">
          <cell r="A156" t="str">
            <v>I148</v>
          </cell>
          <cell r="B156" t="str">
            <v>LABORATORIO AUDIOVISIVO E MULTIMEDIALE</v>
          </cell>
        </row>
        <row r="157">
          <cell r="A157" t="str">
            <v>I149</v>
          </cell>
          <cell r="B157" t="str">
            <v>LABORATORIO COREOGRAFICO</v>
          </cell>
        </row>
        <row r="158">
          <cell r="A158" t="str">
            <v>I150</v>
          </cell>
          <cell r="B158" t="str">
            <v>LABORATORIO DELLA FIGURAZIONE</v>
          </cell>
        </row>
        <row r="159">
          <cell r="A159" t="str">
            <v>I151</v>
          </cell>
          <cell r="B159" t="str">
            <v>LABORATORIO DEL DESIGN</v>
          </cell>
        </row>
        <row r="160">
          <cell r="A160" t="str">
            <v>I152</v>
          </cell>
          <cell r="B160" t="str">
            <v>LABORATORIO DI GRAFICA</v>
          </cell>
        </row>
        <row r="161">
          <cell r="A161" t="str">
            <v>I153</v>
          </cell>
          <cell r="B161" t="str">
            <v>LABORATORIO DI SCENOGRAFIA</v>
          </cell>
        </row>
        <row r="162">
          <cell r="A162" t="str">
            <v>I154</v>
          </cell>
          <cell r="B162" t="str">
            <v>LABORATORIO DI SERVIZI DI ACCOGLIENZA TURISTICA</v>
          </cell>
        </row>
        <row r="163">
          <cell r="A163" t="str">
            <v>I155</v>
          </cell>
          <cell r="B163" t="str">
            <v>LABORATORIO SERVIZI ENOGASTRONOMICI - CUCINA</v>
          </cell>
        </row>
        <row r="164">
          <cell r="A164" t="str">
            <v>I156</v>
          </cell>
          <cell r="B164" t="str">
            <v>LABORATORIO SERV.ZI ENOGASTRON.CI- SALA E VENDITA</v>
          </cell>
        </row>
        <row r="165">
          <cell r="A165" t="str">
            <v>I157</v>
          </cell>
          <cell r="B165" t="str">
            <v>LEGISLAZIONE SANITARIA</v>
          </cell>
        </row>
        <row r="166">
          <cell r="A166" t="str">
            <v>I158</v>
          </cell>
          <cell r="B166" t="str">
            <v>LOGISTICA</v>
          </cell>
        </row>
        <row r="167">
          <cell r="A167" t="str">
            <v>I159</v>
          </cell>
          <cell r="B167" t="str">
            <v>MECCANICA E MACCHINE</v>
          </cell>
        </row>
        <row r="168">
          <cell r="A168" t="str">
            <v>I160</v>
          </cell>
          <cell r="B168" t="str">
            <v>MECCANICA, MACCHINE E SISTEMI PROPULSIVI</v>
          </cell>
        </row>
        <row r="169">
          <cell r="A169" t="str">
            <v>I161</v>
          </cell>
          <cell r="B169" t="str">
            <v>MECCANICA, MACCHINE ED ENERGIA</v>
          </cell>
        </row>
        <row r="170">
          <cell r="A170" t="str">
            <v>I162</v>
          </cell>
          <cell r="B170" t="str">
            <v>METODOLOGIE OPERATIVE</v>
          </cell>
        </row>
        <row r="171">
          <cell r="A171" t="str">
            <v>I163</v>
          </cell>
          <cell r="B171" t="str">
            <v>PRODUZIONI ANIMALI</v>
          </cell>
        </row>
        <row r="172">
          <cell r="A172" t="str">
            <v>I164</v>
          </cell>
          <cell r="B172" t="str">
            <v>PRODUZIONI VEGETALI</v>
          </cell>
        </row>
        <row r="173">
          <cell r="A173" t="str">
            <v>I165</v>
          </cell>
          <cell r="B173" t="str">
            <v>PROGETTAZIONE E  REALIZZAZIONE DEL PRODOTTO</v>
          </cell>
        </row>
        <row r="174">
          <cell r="A174" t="str">
            <v>I166</v>
          </cell>
          <cell r="B174" t="str">
            <v>PROGETTAZIONE MULTIMEDIALE</v>
          </cell>
        </row>
        <row r="175">
          <cell r="A175" t="str">
            <v>I167</v>
          </cell>
          <cell r="B175" t="str">
            <v>PROGETTAZIONE, COSTRUZIONI E IMPIANTI</v>
          </cell>
        </row>
        <row r="176">
          <cell r="A176" t="str">
            <v>I168</v>
          </cell>
          <cell r="B176" t="str">
            <v>PSICOLOGIA GENERALE ED APPLICATA</v>
          </cell>
        </row>
        <row r="177">
          <cell r="A177" t="str">
            <v>I169</v>
          </cell>
          <cell r="B177" t="str">
            <v>RAPPRESENTAZIONE E MODELLAZIONE ODONTOTECNICA</v>
          </cell>
        </row>
        <row r="178">
          <cell r="A178" t="str">
            <v>I170</v>
          </cell>
          <cell r="B178" t="str">
            <v>RELAZIONI INTERNAZIONALI</v>
          </cell>
        </row>
        <row r="179">
          <cell r="A179" t="str">
            <v>I171</v>
          </cell>
          <cell r="B179" t="str">
            <v>SCIENZA E CULTURA DELL''ALIMENTAZIONE</v>
          </cell>
        </row>
        <row r="180">
          <cell r="A180" t="str">
            <v>I172</v>
          </cell>
          <cell r="B180" t="str">
            <v>SCIENZE DEI MATERIALI DENTALI E LABORATORIO</v>
          </cell>
        </row>
        <row r="181">
          <cell r="A181" t="str">
            <v>I173</v>
          </cell>
          <cell r="B181" t="str">
            <v>SC. NAVIGAZIONE STRUTTURA MEZZI DI TRASPORTO</v>
          </cell>
        </row>
        <row r="182">
          <cell r="A182" t="str">
            <v>I174</v>
          </cell>
          <cell r="B182" t="str">
            <v>SC. NAVIGAZIONE STRUTTURA COSTRUZIONE MEZZO</v>
          </cell>
        </row>
        <row r="183">
          <cell r="A183" t="str">
            <v>I175</v>
          </cell>
          <cell r="B183" t="str">
            <v>SISTEMI AUTOMATICI</v>
          </cell>
        </row>
        <row r="184">
          <cell r="A184" t="str">
            <v>I176</v>
          </cell>
          <cell r="B184" t="str">
            <v>SISTEMI E AUTOMAZIONE</v>
          </cell>
        </row>
        <row r="185">
          <cell r="A185" t="str">
            <v>I177</v>
          </cell>
          <cell r="B185" t="str">
            <v>SISTEMI E RETI</v>
          </cell>
        </row>
        <row r="186">
          <cell r="A186" t="str">
            <v>I178</v>
          </cell>
          <cell r="B186" t="str">
            <v>STORIA DELLA DANZA</v>
          </cell>
        </row>
        <row r="187">
          <cell r="A187" t="str">
            <v>I179</v>
          </cell>
          <cell r="B187" t="str">
            <v>STRUTTURA COSTRUZIONE SISTEMI IMPIANTI DEL MEZZO</v>
          </cell>
        </row>
        <row r="188">
          <cell r="A188" t="str">
            <v>I180</v>
          </cell>
          <cell r="B188" t="str">
            <v>TECNICHE DI ALLEVAMENTO VEGETALE E ANIMALE</v>
          </cell>
        </row>
        <row r="189">
          <cell r="A189" t="str">
            <v>I181</v>
          </cell>
          <cell r="B189" t="str">
            <v>TECNICHE DI PRODUZIONE E DI ORGANIZZAZIONE</v>
          </cell>
        </row>
        <row r="190">
          <cell r="A190" t="str">
            <v>I182</v>
          </cell>
          <cell r="B190" t="str">
            <v>TECNICHE PROFESSIONALI DEI SERVIZI COMMERCIALI</v>
          </cell>
        </row>
        <row r="191">
          <cell r="A191" t="str">
            <v>I183</v>
          </cell>
          <cell r="B191" t="str">
            <v>TECNOL. APPLICATE MATERIALI PROCESSI PRODUTTIVI</v>
          </cell>
        </row>
        <row r="192">
          <cell r="A192" t="str">
            <v>I184</v>
          </cell>
          <cell r="B192" t="str">
            <v>TECNOLOGIE CHIMICHE INDUSTRIALI</v>
          </cell>
        </row>
        <row r="193">
          <cell r="A193" t="str">
            <v>I185</v>
          </cell>
          <cell r="B193" t="str">
            <v>TECNO. APPLIC.MATE.PROC.PRODUT.VI ORGANIZ.VI MODA</v>
          </cell>
        </row>
        <row r="194">
          <cell r="A194" t="str">
            <v>I186</v>
          </cell>
          <cell r="B194" t="str">
            <v>TECNOLOGIE DEI PROCESSI DI PRODUZIONE</v>
          </cell>
        </row>
        <row r="195">
          <cell r="A195" t="str">
            <v>I187</v>
          </cell>
          <cell r="B195" t="str">
            <v>TECNOLOGIE DELLA COMUNICAZIONE</v>
          </cell>
        </row>
        <row r="196">
          <cell r="A196" t="str">
            <v>I188</v>
          </cell>
          <cell r="B196" t="str">
            <v>TECNO.E PROGETT.SISTEMI ELETTRICI ED ELETTRONICI</v>
          </cell>
        </row>
        <row r="197">
          <cell r="A197" t="str">
            <v>I189</v>
          </cell>
          <cell r="B197" t="str">
            <v>TECNO.E PROGETT.SIST.INFORMATICI TELECOMUNICAZ.</v>
          </cell>
        </row>
        <row r="198">
          <cell r="A198" t="str">
            <v>I190</v>
          </cell>
          <cell r="B198" t="str">
            <v>TECNOLOGIE TECNICHE INSTALLAZIONE E MANUTENZIONE</v>
          </cell>
        </row>
        <row r="199">
          <cell r="A199" t="str">
            <v>I191</v>
          </cell>
          <cell r="B199" t="str">
            <v>TECNOLOGIE ELETTRICO-ELETTRONICHE E APPLICAZIONI</v>
          </cell>
        </row>
        <row r="200">
          <cell r="A200" t="str">
            <v>I192</v>
          </cell>
          <cell r="B200" t="str">
            <v>TECNOLOGIE MECCANICHE DI PROCESSO E PRODOTTO</v>
          </cell>
        </row>
        <row r="201">
          <cell r="A201" t="str">
            <v>I193</v>
          </cell>
          <cell r="B201" t="str">
            <v>TECNOLOGIE MECCANICHE E APPLICAZIONI</v>
          </cell>
        </row>
        <row r="202">
          <cell r="A202" t="str">
            <v>I194</v>
          </cell>
          <cell r="B202" t="str">
            <v>TECNOLOGIE GESTIONE DEL TERRITORIO E AMBIENTE</v>
          </cell>
        </row>
        <row r="203">
          <cell r="A203" t="str">
            <v>I195</v>
          </cell>
          <cell r="B203" t="str">
            <v>TELECOMUNICAZIONI</v>
          </cell>
        </row>
        <row r="204">
          <cell r="A204" t="str">
            <v>I196</v>
          </cell>
          <cell r="B204" t="str">
            <v>TEORIA DELLA COMUNICAZIONE</v>
          </cell>
        </row>
        <row r="205">
          <cell r="A205" t="str">
            <v>I197</v>
          </cell>
          <cell r="B205" t="str">
            <v>TERZA LINGUA STRANIERA</v>
          </cell>
        </row>
        <row r="206">
          <cell r="A206" t="str">
            <v>I198</v>
          </cell>
          <cell r="B206" t="str">
            <v>TOPOGRAFIA</v>
          </cell>
        </row>
        <row r="207">
          <cell r="A207" t="str">
            <v>I199</v>
          </cell>
          <cell r="B207" t="str">
            <v>TOPOGRAFIA E COSTRUZIONI</v>
          </cell>
        </row>
        <row r="208">
          <cell r="A208" t="str">
            <v>I200</v>
          </cell>
          <cell r="B208" t="str">
            <v>TRASFORMAZIONE DEI PRODOTTI</v>
          </cell>
        </row>
        <row r="209">
          <cell r="A209" t="str">
            <v>I201</v>
          </cell>
          <cell r="B209" t="str">
            <v>AGRONOMIA TERRIT.MONTANO SISTEMAZ.IDRAU.FORESTALI</v>
          </cell>
        </row>
        <row r="210">
          <cell r="A210" t="str">
            <v>I202</v>
          </cell>
          <cell r="B210" t="str">
            <v>ECONOMIA AGRARIA E LEGISLAZIONE DI SETTORE</v>
          </cell>
        </row>
        <row r="211">
          <cell r="A211" t="str">
            <v>I203</v>
          </cell>
          <cell r="B211" t="str">
            <v>SOCIOL.RURALE VALORIZZ.NE SVIL.TERRITORIO MONTANO</v>
          </cell>
        </row>
        <row r="212">
          <cell r="A212" t="str">
            <v>I204</v>
          </cell>
          <cell r="B212" t="str">
            <v>SILVICOLTURA E UTILIZZAZIONI FORESTALI</v>
          </cell>
        </row>
        <row r="213">
          <cell r="A213" t="str">
            <v>I205</v>
          </cell>
          <cell r="B213" t="str">
            <v>GEST.PARCHI AREE PROTETTE ASSESTAMENTO FORESTALE</v>
          </cell>
        </row>
        <row r="214">
          <cell r="A214" t="str">
            <v>I206</v>
          </cell>
          <cell r="B214" t="str">
            <v>VALORIZZ.ATTIVI.PRODUTTIVE LEGISL.NAZIO.COMUNITA.</v>
          </cell>
        </row>
        <row r="215">
          <cell r="A215" t="str">
            <v>I207</v>
          </cell>
          <cell r="B215" t="str">
            <v>SOCIOLOGIA RURALE E STORIA DELL''AGRICOLTURA</v>
          </cell>
        </row>
        <row r="216">
          <cell r="A216" t="str">
            <v>I208</v>
          </cell>
          <cell r="B216" t="str">
            <v>ECON.MERCATI MARKETING AGROAL. ELEMENTI LOGISTICA</v>
          </cell>
        </row>
        <row r="217">
          <cell r="A217" t="str">
            <v>I209</v>
          </cell>
          <cell r="B217" t="str">
            <v>SC. ALIMENT.ANALISI CONT.LI MICROB.CI ALIMENTARI</v>
          </cell>
        </row>
        <row r="218">
          <cell r="A218" t="str">
            <v>I210</v>
          </cell>
          <cell r="B218" t="str">
            <v>DIRITTO E TECNICHE AMMINISTRATIVE</v>
          </cell>
        </row>
        <row r="219">
          <cell r="A219" t="str">
            <v>I211</v>
          </cell>
          <cell r="B219" t="str">
            <v>LABORATORIO SERVIZI ENOGASTRONOMICI - PASTICCERIA</v>
          </cell>
        </row>
        <row r="220">
          <cell r="A220" t="str">
            <v>I212</v>
          </cell>
          <cell r="B220" t="str">
            <v>ANALISI CONTROLLI CHIMICI PRODOTTI ALIMENTARI</v>
          </cell>
        </row>
        <row r="221">
          <cell r="A221" t="str">
            <v>I213</v>
          </cell>
          <cell r="B221" t="str">
            <v>TECN.ORGANIZZAZIONE GESTIONE PROCESSI PRODUTTIVI</v>
          </cell>
        </row>
        <row r="222">
          <cell r="A222" t="str">
            <v>I214</v>
          </cell>
          <cell r="B222" t="str">
            <v>TECN.PROFESSIONALI SERVIZI COMMERCIA.PUBBLICITARI</v>
          </cell>
        </row>
        <row r="223">
          <cell r="A223" t="str">
            <v>I215</v>
          </cell>
          <cell r="B223" t="str">
            <v>STORIA DELL''ARTE ESPRESSIONI GRAFICO - ARTISTICHE</v>
          </cell>
        </row>
        <row r="224">
          <cell r="A224" t="str">
            <v>I216</v>
          </cell>
          <cell r="B224" t="str">
            <v>TECNICHE DI COMUNICAZIONE</v>
          </cell>
        </row>
        <row r="225">
          <cell r="A225" t="str">
            <v>I217</v>
          </cell>
          <cell r="B225" t="str">
            <v>TECNO.ELETTRI.ELETTRO. AUTOMAZIONE E APPLICAZIONI</v>
          </cell>
        </row>
        <row r="226">
          <cell r="A226" t="str">
            <v>I218</v>
          </cell>
          <cell r="B226" t="str">
            <v>TECNOLOGIE INSTAL.MANUTENZ.APPAR.IMPIA.CIV.IND.LI</v>
          </cell>
        </row>
        <row r="227">
          <cell r="A227" t="str">
            <v>I219</v>
          </cell>
          <cell r="B227" t="str">
            <v>TECNOLOGIE DIAGNOSTICA MANUTENZ.MEZZI TRASPORTO</v>
          </cell>
        </row>
        <row r="228">
          <cell r="A228" t="str">
            <v>I220</v>
          </cell>
          <cell r="B228" t="str">
            <v>TECN.GESTIONE-CONDUZIONE MACCHINARI IMPIANTI</v>
          </cell>
        </row>
        <row r="229">
          <cell r="A229" t="str">
            <v>I221</v>
          </cell>
          <cell r="B229" t="str">
            <v>DISEGNO PROFESSIONALE E VISUALIZZAZIONI DIGITALI</v>
          </cell>
        </row>
        <row r="230">
          <cell r="A230" t="str">
            <v>I222</v>
          </cell>
          <cell r="B230" t="str">
            <v>STORIA E STILI DELL''ARREDAMENTO</v>
          </cell>
        </row>
        <row r="231">
          <cell r="A231" t="str">
            <v>I223</v>
          </cell>
          <cell r="B231" t="str">
            <v>STORIA DELLE ARTI VISIVE</v>
          </cell>
        </row>
        <row r="232">
          <cell r="A232" t="str">
            <v>I224</v>
          </cell>
          <cell r="B232" t="str">
            <v>LINGUAGGI TECNI. PROGETTAZ.COMUNICAZ. AUDIOVISIVA</v>
          </cell>
        </row>
        <row r="233">
          <cell r="A233" t="str">
            <v>I225</v>
          </cell>
          <cell r="B233" t="str">
            <v>LABORA.TECNO.ESERCITAZIONI TESSILI-ABBIGLIAMENTO</v>
          </cell>
        </row>
        <row r="234">
          <cell r="A234" t="str">
            <v>I226</v>
          </cell>
          <cell r="B234" t="str">
            <v>TECNOL.APPLICATE MATERIALI PROCESSI ABBIGLIAMENTO</v>
          </cell>
        </row>
        <row r="235">
          <cell r="A235" t="str">
            <v>I227</v>
          </cell>
          <cell r="B235" t="str">
            <v>PROGETTAZIONE TESSILE ABBIGLIAMENTO MODA COSTUME</v>
          </cell>
        </row>
        <row r="236">
          <cell r="A236" t="str">
            <v>I228</v>
          </cell>
          <cell r="B236" t="str">
            <v>TECNICHE DI DISTRIBUZIONE E MARKETING</v>
          </cell>
        </row>
        <row r="237">
          <cell r="A237" t="str">
            <v>I229</v>
          </cell>
          <cell r="B237" t="str">
            <v>DIS.PROFESSIONALE RAPPRESENTAZ.GRAFICHE DIGITALI</v>
          </cell>
        </row>
        <row r="238">
          <cell r="A238" t="str">
            <v>I230</v>
          </cell>
          <cell r="B238" t="str">
            <v>STORIA DELLE ARTI APPLICATE</v>
          </cell>
        </row>
        <row r="239">
          <cell r="A239" t="str">
            <v>I231</v>
          </cell>
          <cell r="B239" t="str">
            <v>ORGANIZZAZIONE E GESTIONE DEI PROCESSI PRODUTTIVI</v>
          </cell>
        </row>
        <row r="240">
          <cell r="A240" t="str">
            <v>I232</v>
          </cell>
          <cell r="B240" t="str">
            <v>GESTIONE DELL''AMBIENTE E DEL TERRITORIO</v>
          </cell>
        </row>
        <row r="241">
          <cell r="A241" t="str">
            <v>I233</v>
          </cell>
          <cell r="B241" t="str">
            <v>VITICOLTURA E DIFESA DELLA VITE</v>
          </cell>
        </row>
        <row r="242">
          <cell r="A242" t="str">
            <v>I234</v>
          </cell>
          <cell r="B242" t="str">
            <v>ENOLOGIA</v>
          </cell>
        </row>
        <row r="243">
          <cell r="A243" t="str">
            <v>I235</v>
          </cell>
          <cell r="B243" t="str">
            <v>BIOTECNOLOGIE VITIVINICOLE</v>
          </cell>
        </row>
        <row r="244">
          <cell r="A244" t="str">
            <v>I236</v>
          </cell>
          <cell r="B244" t="str">
            <v>TECNICA AMMINISTRATIVA ED ECONOMIA SOCIALE</v>
          </cell>
        </row>
        <row r="245">
          <cell r="A245" t="str">
            <v>I237</v>
          </cell>
          <cell r="B245" t="str">
            <v>VALORIZZ.ATTIVI.PRODUTTIVE LEGISL.DI SETTORE</v>
          </cell>
        </row>
        <row r="246">
          <cell r="A246" t="str">
            <v>I238</v>
          </cell>
          <cell r="B246" t="str">
            <v>TECNO.MECCANICHE PROCESSO PRODOTTO IND. OCCHIALE</v>
          </cell>
        </row>
        <row r="247">
          <cell r="A247" t="str">
            <v>I239</v>
          </cell>
          <cell r="B247" t="str">
            <v>SCIENZA DEI MATERIALI</v>
          </cell>
        </row>
        <row r="248">
          <cell r="A248" t="str">
            <v>I241</v>
          </cell>
          <cell r="B248" t="str">
            <v>STRUTT.COSTRUZ. SISTEMI IMPIANTI MEZZO AEREO</v>
          </cell>
        </row>
        <row r="249">
          <cell r="A249" t="str">
            <v>I242</v>
          </cell>
          <cell r="B249" t="str">
            <v>STRUTT.COSTRUZ. SISTEMI IMPIANTI MEZZO NAVALE</v>
          </cell>
        </row>
        <row r="250">
          <cell r="A250" t="str">
            <v>I243</v>
          </cell>
          <cell r="B250" t="str">
            <v>SC.NAVIGAZIONE STRUTTURA COSTRUZIONE MEZZO NAVALE</v>
          </cell>
        </row>
        <row r="251">
          <cell r="A251" t="str">
            <v>I244</v>
          </cell>
          <cell r="B251" t="str">
            <v>IMPIANTI DI CARTIERA E DISEGNO</v>
          </cell>
        </row>
        <row r="252">
          <cell r="A252" t="str">
            <v>I245</v>
          </cell>
          <cell r="B252" t="str">
            <v>CHIMICA CARTARIA</v>
          </cell>
        </row>
        <row r="253">
          <cell r="A253" t="str">
            <v>I246</v>
          </cell>
          <cell r="B253" t="str">
            <v>TECNOLO. PROCESSI PRODUZIONE E LABORATORIO</v>
          </cell>
        </row>
        <row r="254">
          <cell r="A254" t="str">
            <v>I247</v>
          </cell>
          <cell r="B254" t="str">
            <v>CHIMICA ANALITICA E ANALISI APPLICATE</v>
          </cell>
        </row>
        <row r="255">
          <cell r="A255" t="str">
            <v>I248</v>
          </cell>
          <cell r="B255" t="str">
            <v>TECNOLOGIE E BIOTECNOLOGIE CONCIARIE</v>
          </cell>
        </row>
        <row r="256">
          <cell r="A256" t="str">
            <v>I249</v>
          </cell>
          <cell r="B256" t="str">
            <v>TECNOLOGIE  DEL LEGNO NELLE COSTRUZIONI</v>
          </cell>
        </row>
        <row r="257">
          <cell r="A257" t="str">
            <v>I250</v>
          </cell>
          <cell r="B257" t="str">
            <v>TECNOLO.MECC.PLASTURGI.DISE.ORGANIZ.INDUSTRIALE</v>
          </cell>
        </row>
        <row r="258">
          <cell r="A258" t="str">
            <v>I251</v>
          </cell>
          <cell r="B258" t="str">
            <v>MATEMATICA E COMPLEMENTI DI MATEMATICA</v>
          </cell>
        </row>
        <row r="259">
          <cell r="A259" t="str">
            <v>I252</v>
          </cell>
          <cell r="B259" t="str">
            <v>GNATOLOGIA</v>
          </cell>
        </row>
        <row r="260">
          <cell r="A260" t="str">
            <v>I253</v>
          </cell>
          <cell r="B260" t="str">
            <v>DIRITTO ED ECONOMIA DELLO SPORT</v>
          </cell>
        </row>
        <row r="261">
          <cell r="A261" t="str">
            <v>I254</v>
          </cell>
          <cell r="B261" t="str">
            <v>DISCIPLINE SPORTIVE</v>
          </cell>
        </row>
        <row r="262">
          <cell r="A262" t="str">
            <v>I255</v>
          </cell>
          <cell r="B262" t="str">
            <v>GEOGRAFIA GENERALE ED ECONOMICA</v>
          </cell>
        </row>
        <row r="263">
          <cell r="A263" t="str">
            <v>I256</v>
          </cell>
          <cell r="B263" t="str">
            <v>SC. NAVIGAZIONE STRUTTURA COSTRUZIONE MEZZO AEREO</v>
          </cell>
        </row>
        <row r="264">
          <cell r="A264" t="str">
            <v>I257</v>
          </cell>
          <cell r="B264" t="str">
            <v>ESECUZIONE E INTERPRETAZIONE 2° STRUMENTO</v>
          </cell>
        </row>
        <row r="265">
          <cell r="A265" t="str">
            <v>I258</v>
          </cell>
          <cell r="B265" t="str">
            <v>DISCIPLINE PITTORICHE</v>
          </cell>
        </row>
        <row r="266">
          <cell r="A266" t="str">
            <v>I259</v>
          </cell>
          <cell r="B266" t="str">
            <v>DISCIPLINE PLASTICHE E SCULTOREE</v>
          </cell>
        </row>
        <row r="267">
          <cell r="A267" t="str">
            <v>I260</v>
          </cell>
          <cell r="B267" t="str">
            <v>LABORATORIO DELLA FIGURAZIONE - PITTURA</v>
          </cell>
        </row>
        <row r="268">
          <cell r="A268" t="str">
            <v>I261</v>
          </cell>
          <cell r="B268" t="str">
            <v>LABORATORIO DELLA FIGURAZIONE - SCULTURA</v>
          </cell>
        </row>
        <row r="269">
          <cell r="A269" t="str">
            <v>I262</v>
          </cell>
          <cell r="B269" t="str">
            <v>TECNICHE DELLA DANZA CLASSICA</v>
          </cell>
        </row>
        <row r="270">
          <cell r="A270" t="str">
            <v>I263</v>
          </cell>
          <cell r="B270" t="str">
            <v>TECNICHE DELLA DANZA CONTEMPORANEA</v>
          </cell>
        </row>
        <row r="271">
          <cell r="A271" t="str">
            <v>I264</v>
          </cell>
          <cell r="B271" t="str">
            <v>LINGUA TEDESCA</v>
          </cell>
        </row>
        <row r="272">
          <cell r="A272" t="str">
            <v>I265</v>
          </cell>
          <cell r="B272" t="str">
            <v>STORIA E FILOSOFIA</v>
          </cell>
        </row>
        <row r="273">
          <cell r="A273" t="str">
            <v>I266</v>
          </cell>
          <cell r="B273" t="str">
            <v>MATEMATICA E FISICA</v>
          </cell>
        </row>
        <row r="274">
          <cell r="A274" t="str">
            <v>I267</v>
          </cell>
          <cell r="B274" t="str">
            <v>APPLICAZIONI INFORMATICHE</v>
          </cell>
        </row>
        <row r="275">
          <cell r="A275" t="str">
            <v>I268</v>
          </cell>
          <cell r="B275" t="str">
            <v>ECONOMIA, MARKETING E LEGISLAZIONE</v>
          </cell>
        </row>
        <row r="276">
          <cell r="A276" t="str">
            <v>I269</v>
          </cell>
          <cell r="B276" t="str">
            <v>VITICOLTURA</v>
          </cell>
        </row>
        <row r="277">
          <cell r="A277" t="str">
            <v>I270</v>
          </cell>
          <cell r="B277" t="str">
            <v>CHIMICA ENOLOGICA E ANALISI CHIMICHE</v>
          </cell>
        </row>
        <row r="278">
          <cell r="A278" t="str">
            <v>I271</v>
          </cell>
          <cell r="B278" t="str">
            <v>MICROBIOLOGIA ENOLOGICA</v>
          </cell>
        </row>
        <row r="279">
          <cell r="A279" t="str">
            <v>I272</v>
          </cell>
          <cell r="B279" t="str">
            <v>MECCANICA E COSTRUZIONI ENOLOGICHE</v>
          </cell>
        </row>
        <row r="280">
          <cell r="A280" t="str">
            <v>I273</v>
          </cell>
          <cell r="B280" t="str">
            <v>STORIA VITIVINICOLTURA E PAESAGGI VITICOLI</v>
          </cell>
        </row>
        <row r="281">
          <cell r="A281" t="str">
            <v>I274</v>
          </cell>
          <cell r="B281" t="str">
            <v>LINGUA E CULTURA STRANIERA (INGLESE)</v>
          </cell>
        </row>
        <row r="282">
          <cell r="A282" t="str">
            <v>I275</v>
          </cell>
          <cell r="B282" t="str">
            <v>LINGUA E CULTURA STRANIERA (SPAGNOLO)</v>
          </cell>
        </row>
        <row r="283">
          <cell r="A283" t="str">
            <v>I276</v>
          </cell>
          <cell r="B283" t="str">
            <v>LINGUA E CULTURA STRANIERA (TEDESCO)</v>
          </cell>
        </row>
        <row r="284">
          <cell r="A284" t="str">
            <v>I277</v>
          </cell>
          <cell r="B284" t="str">
            <v>LINGUA E CULTURA STRANIERA (CINESE)</v>
          </cell>
        </row>
        <row r="285">
          <cell r="A285" t="str">
            <v>I278</v>
          </cell>
          <cell r="B285" t="str">
            <v>SECONDA LINGUA COMUNITARIA (FRANCESE)</v>
          </cell>
        </row>
        <row r="286">
          <cell r="A286" t="str">
            <v>I279</v>
          </cell>
          <cell r="B286" t="str">
            <v>LINGUA EUROPEA (FRANCESE)</v>
          </cell>
        </row>
        <row r="287">
          <cell r="A287" t="str">
            <v>I280</v>
          </cell>
          <cell r="B287" t="str">
            <v>GEOGRAFIA (IN INGLESE)</v>
          </cell>
        </row>
        <row r="288">
          <cell r="A288" t="str">
            <v>I281</v>
          </cell>
          <cell r="B288" t="str">
            <v>GEOGRAFIA (IN SPAGNOLO)</v>
          </cell>
        </row>
        <row r="289">
          <cell r="A289" t="str">
            <v>I282</v>
          </cell>
          <cell r="B289" t="str">
            <v>GEOGRAFIA (IN TEDESCO)</v>
          </cell>
        </row>
        <row r="290">
          <cell r="A290" t="str">
            <v>I283</v>
          </cell>
          <cell r="B290" t="str">
            <v>GEOGRAFIA (IN CINESE)</v>
          </cell>
        </row>
        <row r="291">
          <cell r="A291" t="str">
            <v>I284</v>
          </cell>
          <cell r="B291" t="str">
            <v>STORIA (IN FRANCESE)</v>
          </cell>
        </row>
        <row r="292">
          <cell r="A292" t="str">
            <v>I285</v>
          </cell>
          <cell r="B292" t="str">
            <v>STORIA (IN SPAGNOLO)</v>
          </cell>
        </row>
        <row r="293">
          <cell r="A293" t="str">
            <v>I286</v>
          </cell>
          <cell r="B293" t="str">
            <v>STORIA (IN TEDESCO)</v>
          </cell>
        </row>
        <row r="294">
          <cell r="A294" t="str">
            <v>I287</v>
          </cell>
          <cell r="B294" t="str">
            <v>STORIA (IN CINESE)</v>
          </cell>
        </row>
        <row r="295">
          <cell r="A295" t="str">
            <v>I288</v>
          </cell>
          <cell r="B295" t="str">
            <v>STORIA DELL''ARTE E LINGUAGGI ICONICI</v>
          </cell>
        </row>
        <row r="296">
          <cell r="A296" t="str">
            <v>I289</v>
          </cell>
          <cell r="B296" t="str">
            <v>SCIENZE NATURALI</v>
          </cell>
        </row>
        <row r="297">
          <cell r="A297" t="str">
            <v>I290</v>
          </cell>
          <cell r="B297" t="str">
            <v>SCIENZE INTEGRATE (FISICA/CHIMICA)</v>
          </cell>
        </row>
        <row r="298">
          <cell r="A298" t="str">
            <v>I291</v>
          </cell>
          <cell r="B298" t="str">
            <v>ARTE E TECNICHE DELLA RAPPRESENTAZIONE GRAFICA</v>
          </cell>
        </row>
        <row r="299">
          <cell r="A299" t="str">
            <v>I292</v>
          </cell>
          <cell r="B299" t="str">
            <v>DISCIPLINE GIURIDICHE ED  ECONOMICHE</v>
          </cell>
        </row>
        <row r="300">
          <cell r="A300" t="str">
            <v>I293</v>
          </cell>
          <cell r="B300" t="str">
            <v>LINGUAGGIO VISUALE</v>
          </cell>
        </row>
        <row r="301">
          <cell r="A301" t="str">
            <v>I294</v>
          </cell>
          <cell r="B301" t="str">
            <v>DISCIPLINE ARTISTICHE</v>
          </cell>
        </row>
        <row r="302">
          <cell r="A302" t="str">
            <v>I295</v>
          </cell>
          <cell r="B302" t="str">
            <v>CITTADINANZA E COSTITUZIONE</v>
          </cell>
        </row>
        <row r="303">
          <cell r="A303" t="str">
            <v>I296</v>
          </cell>
          <cell r="B303" t="str">
            <v>GEOGRAFIA ECONOMICA</v>
          </cell>
        </row>
        <row r="304">
          <cell r="A304" t="str">
            <v>I297</v>
          </cell>
          <cell r="B304" t="str">
            <v>STATISTICA E ECONOMETRIA</v>
          </cell>
        </row>
        <row r="305">
          <cell r="A305" t="str">
            <v>I298</v>
          </cell>
          <cell r="B305" t="str">
            <v>CULTURA ARTISTICO MUSICALE</v>
          </cell>
        </row>
        <row r="306">
          <cell r="A306" t="str">
            <v>I299</v>
          </cell>
          <cell r="B306" t="str">
            <v>CHIMICA COLORE APPLI.NOBILITAZ.MATERIA.PROD.MODA</v>
          </cell>
        </row>
        <row r="307">
          <cell r="A307" t="str">
            <v>I300</v>
          </cell>
          <cell r="B307" t="str">
            <v>DISEGNO E TECNICHE SPERIMENTALI</v>
          </cell>
        </row>
        <row r="308">
          <cell r="A308" t="str">
            <v>I301</v>
          </cell>
          <cell r="B308" t="str">
            <v>IDEAZ.NE PROGET.NE TESSUTI STAMPA E CAD</v>
          </cell>
        </row>
        <row r="309">
          <cell r="A309" t="str">
            <v>I302</v>
          </cell>
          <cell r="B309" t="str">
            <v>IDEAZ.NE PROGET.NE INTRECCI TESSILI E CAD TESSILE</v>
          </cell>
        </row>
        <row r="310">
          <cell r="A310" t="str">
            <v>I303</v>
          </cell>
          <cell r="B310" t="str">
            <v>MODA E STILISMO</v>
          </cell>
        </row>
        <row r="311">
          <cell r="A311" t="str">
            <v>I304</v>
          </cell>
          <cell r="B311" t="str">
            <v>ARTE E TECNICA DELLA RAPPRESENTAZIONE GRAFICA</v>
          </cell>
        </row>
        <row r="312">
          <cell r="A312" t="str">
            <v>I305</v>
          </cell>
          <cell r="B312" t="str">
            <v>INFORMATION AND COMMUNICATION TECHNOLOGY</v>
          </cell>
        </row>
        <row r="313">
          <cell r="A313" t="str">
            <v>I306</v>
          </cell>
          <cell r="B313" t="str">
            <v>TECNO.APPLIC.MATERIA.PROC.PROD.VI TECNI.GESTIONE</v>
          </cell>
        </row>
        <row r="314">
          <cell r="A314" t="str">
            <v>I307</v>
          </cell>
          <cell r="B314" t="str">
            <v>PROGETT.REALIZZAZ.PRODOTTO TECNI.PRODUZIONE</v>
          </cell>
        </row>
        <row r="315">
          <cell r="A315" t="str">
            <v>I308</v>
          </cell>
          <cell r="B315" t="str">
            <v>TECNOLOGIE  MECCANICHE DELLE PRODUZIONI IN LEGNO</v>
          </cell>
        </row>
        <row r="316">
          <cell r="A316" t="str">
            <v>I309</v>
          </cell>
          <cell r="B316" t="str">
            <v>DISEGNO, PROGETTAZIONE ED ELEMENTI DI DESIGN</v>
          </cell>
        </row>
        <row r="317">
          <cell r="A317" t="str">
            <v>I310</v>
          </cell>
          <cell r="B317" t="str">
            <v>ORGANIZZAZIONE, GESTIONE AZIENDALE E MARKETING</v>
          </cell>
        </row>
        <row r="318">
          <cell r="A318" t="str">
            <v>I311</v>
          </cell>
          <cell r="B318" t="str">
            <v>LINGUA EUROPEA (TEDESCO)</v>
          </cell>
        </row>
        <row r="319">
          <cell r="A319" t="str">
            <v>I312</v>
          </cell>
          <cell r="B319" t="str">
            <v>LINGUA E CULTURA STRANIERA (FRANCESE)</v>
          </cell>
        </row>
        <row r="320">
          <cell r="A320" t="str">
            <v>I313</v>
          </cell>
          <cell r="B320" t="str">
            <v>ARMONIA, CONTRAPPUNTO ED ANALISI</v>
          </cell>
        </row>
        <row r="321">
          <cell r="A321" t="str">
            <v>I314</v>
          </cell>
          <cell r="B321" t="str">
            <v>CHIMICA VITICOLO-ENOLOGICA</v>
          </cell>
        </row>
        <row r="322">
          <cell r="A322" t="str">
            <v>I315</v>
          </cell>
          <cell r="B322" t="str">
            <v>ENOLOGIA, COMMERCIO E LEGISL. VITICOLO-ENOLOGICA</v>
          </cell>
        </row>
        <row r="323">
          <cell r="A323" t="str">
            <v>I316</v>
          </cell>
          <cell r="B323" t="str">
            <v>ESTIMO RURALE</v>
          </cell>
        </row>
        <row r="324">
          <cell r="A324" t="str">
            <v>I317</v>
          </cell>
          <cell r="B324" t="str">
            <v>MECCANICA AGRARIA ED ENOLOGICA</v>
          </cell>
        </row>
        <row r="325">
          <cell r="A325" t="str">
            <v>I318</v>
          </cell>
          <cell r="B325" t="str">
            <v>ZIMOTECNIA</v>
          </cell>
        </row>
        <row r="326">
          <cell r="A326" t="str">
            <v>I319</v>
          </cell>
          <cell r="B326" t="str">
            <v>ELEMENTI COSTRUZ.RURALI ED ENOT. E DISEGNO</v>
          </cell>
        </row>
        <row r="327">
          <cell r="A327" t="str">
            <v>I320</v>
          </cell>
          <cell r="B327" t="str">
            <v>STORIA ED EDUCAZIONE CIVICA</v>
          </cell>
        </row>
        <row r="328">
          <cell r="A328" t="str">
            <v>I321</v>
          </cell>
          <cell r="B328" t="str">
            <v>TECNICHE DEI LINGUAGGI AUDIOVISIVI</v>
          </cell>
        </row>
        <row r="329">
          <cell r="A329" t="str">
            <v>I322</v>
          </cell>
          <cell r="B329" t="str">
            <v>GRAFICA E FOTOGRAFIA</v>
          </cell>
        </row>
        <row r="330">
          <cell r="A330" t="str">
            <v>I323</v>
          </cell>
          <cell r="B330" t="str">
            <v>CINEMA E TELEVISIONE</v>
          </cell>
        </row>
        <row r="331">
          <cell r="A331" t="str">
            <v>I324</v>
          </cell>
          <cell r="B331" t="str">
            <v>SCIENZE DELLA COMUNICAZIONE</v>
          </cell>
        </row>
        <row r="332">
          <cell r="A332" t="str">
            <v>I325</v>
          </cell>
          <cell r="B332" t="str">
            <v>LINGUAGGIO FOTOGRAFICO</v>
          </cell>
        </row>
        <row r="333">
          <cell r="A333" t="str">
            <v>I326</v>
          </cell>
          <cell r="B333" t="str">
            <v>LINGUAGGIO DELLA GRAFICA</v>
          </cell>
        </row>
        <row r="334">
          <cell r="A334" t="str">
            <v>I327</v>
          </cell>
          <cell r="B334" t="str">
            <v>LINGUAGGIO CINETELEVISIVO</v>
          </cell>
        </row>
        <row r="335">
          <cell r="A335" t="str">
            <v>I328</v>
          </cell>
          <cell r="B335" t="str">
            <v>LINGUAGGIO DEL CINEMA E DELLA TELEVISIONE</v>
          </cell>
        </row>
        <row r="336">
          <cell r="A336" t="str">
            <v>I329</v>
          </cell>
          <cell r="B336" t="str">
            <v>LINGUAGGIO FOTO/GRAFICO</v>
          </cell>
        </row>
        <row r="337">
          <cell r="A337" t="str">
            <v>I330</v>
          </cell>
          <cell r="B337" t="str">
            <v>STUDIO DELLO STRUMENTO VIOLINO</v>
          </cell>
        </row>
        <row r="338">
          <cell r="A338" t="str">
            <v>I331</v>
          </cell>
          <cell r="B338" t="str">
            <v>STORIA DELLA MUSICA E DEGLI STRUMENTI MUSICALI</v>
          </cell>
        </row>
        <row r="339">
          <cell r="A339" t="str">
            <v>I332</v>
          </cell>
          <cell r="B339" t="str">
            <v>FISICA ACUSTICA</v>
          </cell>
        </row>
        <row r="340">
          <cell r="A340" t="str">
            <v>I333</v>
          </cell>
          <cell r="B340" t="str">
            <v>LABORATORIO DI LIUTERIA</v>
          </cell>
        </row>
        <row r="341">
          <cell r="A341" t="str">
            <v>I334</v>
          </cell>
          <cell r="B341" t="str">
            <v>LABORATORIO DI VERNICIATURA E MONTATURA</v>
          </cell>
        </row>
        <row r="342">
          <cell r="A342" t="str">
            <v>I335</v>
          </cell>
          <cell r="B342" t="str">
            <v>LABORATORIO DI MANUTENZIONE E RIPARAZIONE</v>
          </cell>
        </row>
        <row r="343">
          <cell r="A343" t="str">
            <v>I336</v>
          </cell>
          <cell r="B343" t="str">
            <v>DISEGNO</v>
          </cell>
        </row>
        <row r="344">
          <cell r="A344" t="str">
            <v>I337</v>
          </cell>
          <cell r="B344" t="str">
            <v>LINGUAGGIO DEL SUONO</v>
          </cell>
        </row>
        <row r="345">
          <cell r="A345" t="str">
            <v>I338</v>
          </cell>
          <cell r="B345" t="str">
            <v>ECONOMIA</v>
          </cell>
        </row>
        <row r="346">
          <cell r="A346" t="str">
            <v>I339</v>
          </cell>
          <cell r="B346" t="str">
            <v>SCIENZE NATURALI APPLICATE</v>
          </cell>
        </row>
        <row r="347">
          <cell r="A347" t="str">
            <v>I340</v>
          </cell>
          <cell r="B347" t="str">
            <v>FISICA APPLICATA</v>
          </cell>
        </row>
        <row r="348">
          <cell r="A348" t="str">
            <v>I341</v>
          </cell>
          <cell r="B348" t="str">
            <v>TECNICHE DELLA DANZA</v>
          </cell>
        </row>
        <row r="349">
          <cell r="A349" t="str">
            <v>I342</v>
          </cell>
          <cell r="B349" t="str">
            <v>SCIENZE NATURALI - CHIMICA</v>
          </cell>
        </row>
        <row r="350">
          <cell r="A350" t="str">
            <v>I555</v>
          </cell>
          <cell r="B350" t="str">
            <v>SCIENZE MOTORIE E SPORTIVE</v>
          </cell>
        </row>
        <row r="351">
          <cell r="A351" t="str">
            <v>M000</v>
          </cell>
          <cell r="B351" t="str">
            <v>MATERIA SU CUI NON VIENE EFFETTUATA LA NOMINA</v>
          </cell>
        </row>
        <row r="352">
          <cell r="A352" t="str">
            <v>M001</v>
          </cell>
          <cell r="B352" t="str">
            <v>AEROTECNICA</v>
          </cell>
        </row>
        <row r="353">
          <cell r="A353" t="str">
            <v>M002</v>
          </cell>
          <cell r="B353" t="str">
            <v>AEROTECNICA, COSTRUZIONI AERONAUTICHE</v>
          </cell>
        </row>
        <row r="354">
          <cell r="A354" t="str">
            <v>M003</v>
          </cell>
          <cell r="B354" t="str">
            <v>ELEMENTI DI ECONOMIA E SOCIOLOGIA</v>
          </cell>
        </row>
        <row r="355">
          <cell r="A355" t="str">
            <v>M004</v>
          </cell>
          <cell r="B355" t="str">
            <v>AGROECOLOGIA</v>
          </cell>
        </row>
        <row r="356">
          <cell r="A356" t="str">
            <v>M005</v>
          </cell>
          <cell r="B356" t="str">
            <v>DISEGNO PROFESSIONALE</v>
          </cell>
        </row>
        <row r="357">
          <cell r="A357" t="str">
            <v>M006</v>
          </cell>
          <cell r="B357" t="str">
            <v>TOPOGRAFIA CON ELEMENTI DI DISEGNO</v>
          </cell>
        </row>
        <row r="358">
          <cell r="A358" t="str">
            <v>M007</v>
          </cell>
          <cell r="B358" t="str">
            <v>STORIA DELL'' ARTE E DEL COSTUME</v>
          </cell>
        </row>
        <row r="359">
          <cell r="A359" t="str">
            <v>M008</v>
          </cell>
          <cell r="B359" t="str">
            <v>PROGETTAZIONE (ARTE DEI METALLI)</v>
          </cell>
        </row>
        <row r="360">
          <cell r="A360" t="str">
            <v>M009</v>
          </cell>
          <cell r="B360" t="str">
            <v>PROGETTAZIONE (DISEGNATORI DI ARCHITETTURA)</v>
          </cell>
        </row>
        <row r="361">
          <cell r="A361" t="str">
            <v>M00L</v>
          </cell>
          <cell r="B361" t="str">
            <v>LINGUA E CULTURA STRANIERA</v>
          </cell>
        </row>
        <row r="362">
          <cell r="A362" t="str">
            <v>M010</v>
          </cell>
          <cell r="B362" t="str">
            <v>AGRONOMIA E COLTIVAZIONI</v>
          </cell>
        </row>
        <row r="363">
          <cell r="A363" t="str">
            <v>M011</v>
          </cell>
          <cell r="B363" t="str">
            <v>AGRON.E COLT.,ESTIMO RUR.ED EL.DI DIRITTO AGRARIO</v>
          </cell>
        </row>
        <row r="364">
          <cell r="A364" t="str">
            <v>M012</v>
          </cell>
          <cell r="B364" t="str">
            <v>MACCHINE ELETTRICHE</v>
          </cell>
        </row>
        <row r="365">
          <cell r="A365" t="str">
            <v>M013</v>
          </cell>
          <cell r="B365" t="str">
            <v>PROGETTAZIONE (ARTE ALABASTRO)</v>
          </cell>
        </row>
        <row r="366">
          <cell r="A366" t="str">
            <v>M014</v>
          </cell>
          <cell r="B366" t="str">
            <v>MATEMATICA</v>
          </cell>
        </row>
        <row r="367">
          <cell r="A367" t="str">
            <v>M015</v>
          </cell>
          <cell r="B367" t="str">
            <v>AGRO.COLTIV.MECC. AGRARIA ZOOTECNICA GENIO RURALE</v>
          </cell>
        </row>
        <row r="368">
          <cell r="A368" t="str">
            <v>M016</v>
          </cell>
          <cell r="B368" t="str">
            <v>ECOLOGIA APPLICATA</v>
          </cell>
        </row>
        <row r="369">
          <cell r="A369" t="str">
            <v>M017</v>
          </cell>
          <cell r="B369" t="str">
            <v>TECNICHE DI PROD., TRASFORM. E VALORIZ. DEI PROD.</v>
          </cell>
        </row>
        <row r="370">
          <cell r="A370" t="str">
            <v>M018</v>
          </cell>
          <cell r="B370" t="str">
            <v>MATEMATICA</v>
          </cell>
        </row>
        <row r="371">
          <cell r="A371" t="str">
            <v>M019</v>
          </cell>
          <cell r="B371" t="str">
            <v>ECONOMIA AGRARIA</v>
          </cell>
        </row>
        <row r="372">
          <cell r="A372" t="str">
            <v>M01L</v>
          </cell>
          <cell r="B372" t="str">
            <v>LINGUA E CULTURA STRANIERA</v>
          </cell>
        </row>
        <row r="373">
          <cell r="A373" t="str">
            <v>M020</v>
          </cell>
          <cell r="B373" t="str">
            <v>METODOLOGIA DEL RESTAURO</v>
          </cell>
        </row>
        <row r="374">
          <cell r="A374" t="str">
            <v>M021</v>
          </cell>
          <cell r="B374" t="str">
            <v>ECONOMIA DEI MERCATI AGRICOLI</v>
          </cell>
        </row>
        <row r="375">
          <cell r="A375" t="str">
            <v>M022</v>
          </cell>
          <cell r="B375" t="str">
            <v>SOCIOLOGIA RURALE E STORIA DELL''AGRICOLTURA</v>
          </cell>
        </row>
        <row r="376">
          <cell r="A376" t="str">
            <v>M023</v>
          </cell>
          <cell r="B376" t="str">
            <v>DIRITTO E LEGISLAZIONE</v>
          </cell>
        </row>
        <row r="377">
          <cell r="A377" t="str">
            <v>M024</v>
          </cell>
          <cell r="B377" t="str">
            <v>DISCIPLINE TURISTICHE E AZIENDALI</v>
          </cell>
        </row>
        <row r="378">
          <cell r="A378" t="str">
            <v>M025</v>
          </cell>
          <cell r="B378" t="str">
            <v>CHIMICA (CHIMICA FISICA - ANALITICA)</v>
          </cell>
        </row>
        <row r="379">
          <cell r="A379" t="str">
            <v>M026</v>
          </cell>
          <cell r="B379" t="str">
            <v>PROCESSI E TECNOLOGIE INDUSTRIALI CHIMICHE</v>
          </cell>
        </row>
        <row r="380">
          <cell r="A380" t="str">
            <v>M027</v>
          </cell>
          <cell r="B380" t="str">
            <v>IMPIANTI DI BIOTECNOLOGIE</v>
          </cell>
        </row>
        <row r="381">
          <cell r="A381" t="str">
            <v>M028</v>
          </cell>
          <cell r="B381" t="str">
            <v>MICROBIOLOGIA SPECIALE</v>
          </cell>
        </row>
        <row r="382">
          <cell r="A382" t="str">
            <v>M029</v>
          </cell>
          <cell r="B382" t="str">
            <v>BIOTECNOLOGIA</v>
          </cell>
        </row>
        <row r="383">
          <cell r="A383" t="str">
            <v>M02L</v>
          </cell>
          <cell r="B383" t="str">
            <v>LINGUA E CULTURA STRANIERA</v>
          </cell>
        </row>
        <row r="384">
          <cell r="A384" t="str">
            <v>M030</v>
          </cell>
          <cell r="B384" t="str">
            <v>ANALISI CHIMICA</v>
          </cell>
        </row>
        <row r="385">
          <cell r="A385" t="str">
            <v>M031</v>
          </cell>
          <cell r="B385" t="str">
            <v>ANALISI CHIMICA GENERALE E TECNICA</v>
          </cell>
        </row>
        <row r="386">
          <cell r="A386" t="str">
            <v>M032</v>
          </cell>
          <cell r="B386" t="str">
            <v>PRATICA DI AGENZIA</v>
          </cell>
        </row>
        <row r="387">
          <cell r="A387" t="str">
            <v>M033</v>
          </cell>
          <cell r="B387" t="str">
            <v>ANALISI CHIMICA, CHIM.FISICA,ELABORAZIONE DATI</v>
          </cell>
        </row>
        <row r="388">
          <cell r="A388" t="str">
            <v>M034</v>
          </cell>
          <cell r="B388" t="str">
            <v>ECONOMIA D'' AZIENDA</v>
          </cell>
        </row>
        <row r="389">
          <cell r="A389" t="str">
            <v>M035</v>
          </cell>
          <cell r="B389" t="str">
            <v>VALORIZZAZIONE DELLE ATTIV.PRODUTTIVE E LEGISLAZ.</v>
          </cell>
        </row>
        <row r="390">
          <cell r="A390" t="str">
            <v>M036</v>
          </cell>
          <cell r="B390" t="str">
            <v>ANALISI, COMPOSIZIONE E FABBRICAZIONE TESSUTI</v>
          </cell>
        </row>
        <row r="391">
          <cell r="A391" t="str">
            <v>M037</v>
          </cell>
          <cell r="B391" t="str">
            <v>GEOGRAFIA DELLE RISORSE</v>
          </cell>
        </row>
        <row r="392">
          <cell r="A392" t="str">
            <v>M038</v>
          </cell>
          <cell r="B392" t="str">
            <v>DIRITTO - ECONOMIA</v>
          </cell>
        </row>
        <row r="393">
          <cell r="A393" t="str">
            <v>M039</v>
          </cell>
          <cell r="B393" t="str">
            <v>ECONOMIA DEI TRASPORTI E ORGANIZZAZIONE AZIENDALE</v>
          </cell>
        </row>
        <row r="394">
          <cell r="A394" t="str">
            <v>M03L</v>
          </cell>
          <cell r="B394" t="str">
            <v>LINGUA E CULTURA STRANIERA</v>
          </cell>
        </row>
        <row r="395">
          <cell r="A395" t="str">
            <v>M040</v>
          </cell>
          <cell r="B395" t="str">
            <v>ECONOMIA ED ORGANIZZAZIONE AZIENDALE</v>
          </cell>
        </row>
        <row r="396">
          <cell r="A396" t="str">
            <v>M041</v>
          </cell>
          <cell r="B396" t="str">
            <v>PROGETTAZIONE (ARTE DEL MOSAICO)</v>
          </cell>
        </row>
        <row r="397">
          <cell r="A397" t="str">
            <v>M042</v>
          </cell>
          <cell r="B397" t="str">
            <v>TECNOLOGIE EDILIZIE ED ELABORAZIONI GRAFICHE</v>
          </cell>
        </row>
        <row r="398">
          <cell r="A398" t="str">
            <v>M043</v>
          </cell>
          <cell r="B398" t="str">
            <v>COSTRUZIONI E GESTIONE DI CANTIERE</v>
          </cell>
        </row>
        <row r="399">
          <cell r="A399" t="str">
            <v>M044</v>
          </cell>
          <cell r="B399" t="str">
            <v>PROCESSI CHIMICI INDUSTRIALI</v>
          </cell>
        </row>
        <row r="400">
          <cell r="A400" t="str">
            <v>M045</v>
          </cell>
          <cell r="B400" t="str">
            <v>SISTEMI - AUTOMAZIONE E ORGANIZZ. DELLA PRODUZ.</v>
          </cell>
        </row>
        <row r="401">
          <cell r="A401" t="str">
            <v>M046</v>
          </cell>
          <cell r="B401" t="str">
            <v>ELETTROTECNICA, ELETTRONICA E APPLICAZ.</v>
          </cell>
        </row>
        <row r="402">
          <cell r="A402" t="str">
            <v>M047</v>
          </cell>
          <cell r="B402" t="str">
            <v>SISTEMI E RETI</v>
          </cell>
        </row>
        <row r="403">
          <cell r="A403" t="str">
            <v>M048</v>
          </cell>
          <cell r="B403" t="str">
            <v>SISTEMI - AUTOMAZIONE E ORGANIZZ. DELLA PRODUZ.</v>
          </cell>
        </row>
        <row r="404">
          <cell r="A404" t="str">
            <v>M049</v>
          </cell>
          <cell r="B404" t="str">
            <v>ELETTRONICA, TELECOMUNICAZIONI E APPLICAZIONI</v>
          </cell>
        </row>
        <row r="405">
          <cell r="A405" t="str">
            <v>M050</v>
          </cell>
          <cell r="B405" t="str">
            <v>ECONOMIA AGRARIA E DELLO SVILUPPO TERRITORIALE</v>
          </cell>
        </row>
        <row r="406">
          <cell r="A406" t="str">
            <v>M051</v>
          </cell>
          <cell r="B406" t="str">
            <v>AGRONOMIA TERRITORIALE ED ECOSISTEMI FORESTALI</v>
          </cell>
        </row>
        <row r="407">
          <cell r="A407" t="str">
            <v>M052</v>
          </cell>
          <cell r="B407" t="str">
            <v>TECNOLOGIA DEI MATERIALI</v>
          </cell>
        </row>
        <row r="408">
          <cell r="A408" t="str">
            <v>M053</v>
          </cell>
          <cell r="B408" t="str">
            <v>SCIENZE MOTORIE E SPORTIVE</v>
          </cell>
        </row>
        <row r="409">
          <cell r="A409" t="str">
            <v>M054</v>
          </cell>
          <cell r="B409" t="str">
            <v>DIRITTO ED ECONOMIA</v>
          </cell>
        </row>
        <row r="410">
          <cell r="A410" t="str">
            <v>M055</v>
          </cell>
          <cell r="B410" t="str">
            <v>STORIA DELL'' ARTE</v>
          </cell>
        </row>
        <row r="411">
          <cell r="A411" t="str">
            <v>M056</v>
          </cell>
          <cell r="B411" t="str">
            <v>TEDESCO (PER BOLZANO)</v>
          </cell>
        </row>
        <row r="412">
          <cell r="A412" t="str">
            <v>M057</v>
          </cell>
          <cell r="B412" t="str">
            <v>TECNICHE DI SETTORE</v>
          </cell>
        </row>
        <row r="413">
          <cell r="A413" t="str">
            <v>M058</v>
          </cell>
          <cell r="B413" t="str">
            <v>TECNICA DELLA PRODUZIONE E LABORATORIO</v>
          </cell>
        </row>
        <row r="414">
          <cell r="A414" t="str">
            <v>M059</v>
          </cell>
          <cell r="B414" t="str">
            <v>LABORAT. DI ORGANIZZ.E GESTIONE SERVIZI RISTORAT.</v>
          </cell>
        </row>
        <row r="415">
          <cell r="A415" t="str">
            <v>M060</v>
          </cell>
          <cell r="B415" t="str">
            <v>ANATOMIA ARTISTICA</v>
          </cell>
        </row>
        <row r="416">
          <cell r="A416" t="str">
            <v>M061</v>
          </cell>
          <cell r="B416" t="str">
            <v>PEDAGOGIA/ANTROPOLOGIA</v>
          </cell>
        </row>
        <row r="417">
          <cell r="A417" t="str">
            <v>M062</v>
          </cell>
          <cell r="B417" t="str">
            <v>MACCHINE A FLUIDO</v>
          </cell>
        </row>
        <row r="418">
          <cell r="A418" t="str">
            <v>M063</v>
          </cell>
          <cell r="B418" t="str">
            <v>ELETTROTECNICA ED ELETTRONICA</v>
          </cell>
        </row>
        <row r="419">
          <cell r="A419" t="str">
            <v>M064</v>
          </cell>
          <cell r="B419" t="str">
            <v>DIRITTO COMMERCIALE,LEGISLAZ. SOC. E PRAT. COMM.</v>
          </cell>
        </row>
        <row r="420">
          <cell r="A420" t="str">
            <v>M065</v>
          </cell>
          <cell r="B420" t="str">
            <v>PSICOLOGIA GEN.LE E APPLICATA</v>
          </cell>
        </row>
        <row r="421">
          <cell r="A421" t="str">
            <v>M066</v>
          </cell>
          <cell r="B421" t="str">
            <v>DIRITTO ED ECONOMIA</v>
          </cell>
        </row>
        <row r="422">
          <cell r="A422" t="str">
            <v>M067</v>
          </cell>
          <cell r="B422" t="str">
            <v>TECNICA AMMINISTRATIVA</v>
          </cell>
        </row>
        <row r="423">
          <cell r="A423" t="str">
            <v>M068</v>
          </cell>
          <cell r="B423" t="str">
            <v>CULTURA MEDICO-SANITARIA</v>
          </cell>
        </row>
        <row r="424">
          <cell r="A424" t="str">
            <v>M069</v>
          </cell>
          <cell r="B424" t="str">
            <v>CHIMICA E LABORATORIO</v>
          </cell>
        </row>
        <row r="425">
          <cell r="A425" t="str">
            <v>M070</v>
          </cell>
          <cell r="B425" t="str">
            <v>INFORMATICA GENERALE, APPL. TECNICO-SCIENTIFICHE</v>
          </cell>
        </row>
        <row r="426">
          <cell r="A426" t="str">
            <v>M071</v>
          </cell>
          <cell r="B426" t="str">
            <v>ECONOMIA E GESTIONE DELLE AZIENDE RISTORATIVE</v>
          </cell>
        </row>
        <row r="427">
          <cell r="A427" t="str">
            <v>M072</v>
          </cell>
          <cell r="B427" t="str">
            <v>LEGISLAZIONE</v>
          </cell>
        </row>
        <row r="428">
          <cell r="A428" t="str">
            <v>M073</v>
          </cell>
          <cell r="B428" t="str">
            <v>ALIMENTI E ALIMENTAZIONE</v>
          </cell>
        </row>
        <row r="429">
          <cell r="A429" t="str">
            <v>M074</v>
          </cell>
          <cell r="B429" t="str">
            <v>SCIENZE DEI MATERIALI DENTALI E LABORATORIO</v>
          </cell>
        </row>
        <row r="430">
          <cell r="A430" t="str">
            <v>M075</v>
          </cell>
          <cell r="B430" t="str">
            <v>MECCANICA, MACCHINE E DISEGNO</v>
          </cell>
        </row>
        <row r="431">
          <cell r="A431" t="str">
            <v>M076</v>
          </cell>
          <cell r="B431" t="str">
            <v>IMPIANTI TERMOTECNICI</v>
          </cell>
        </row>
        <row r="432">
          <cell r="A432" t="str">
            <v>M077</v>
          </cell>
          <cell r="B432" t="str">
            <v>ELETTROTECNICA - ELETTRONICA</v>
          </cell>
        </row>
        <row r="433">
          <cell r="A433" t="str">
            <v>M078</v>
          </cell>
          <cell r="B433" t="str">
            <v>GNATOLOGIA</v>
          </cell>
        </row>
        <row r="434">
          <cell r="A434" t="str">
            <v>M079</v>
          </cell>
          <cell r="B434" t="str">
            <v>ECONOMIA E TECNICA DELL''AZIENDA TURISTICA</v>
          </cell>
        </row>
        <row r="435">
          <cell r="A435" t="str">
            <v>M080</v>
          </cell>
          <cell r="B435" t="str">
            <v>ARRICCHIMENTO DEI MINERALI</v>
          </cell>
        </row>
        <row r="436">
          <cell r="A436" t="str">
            <v>M081</v>
          </cell>
          <cell r="B436" t="str">
            <v>ESERCITAZIONI DI LABORATORIO ODONTOTECNICO</v>
          </cell>
        </row>
        <row r="437">
          <cell r="A437" t="str">
            <v>M082</v>
          </cell>
          <cell r="B437" t="str">
            <v>GEOGRAFIA TURISTICA</v>
          </cell>
        </row>
        <row r="438">
          <cell r="A438" t="str">
            <v>M083</v>
          </cell>
          <cell r="B438" t="str">
            <v>STORIA DELL'' ARTE E DEI BENI CULTURALI</v>
          </cell>
        </row>
        <row r="439">
          <cell r="A439" t="str">
            <v>M084</v>
          </cell>
          <cell r="B439" t="str">
            <v>MATEMATICA</v>
          </cell>
        </row>
        <row r="440">
          <cell r="A440" t="str">
            <v>M085</v>
          </cell>
          <cell r="B440" t="str">
            <v>MATEMATICA</v>
          </cell>
        </row>
        <row r="441">
          <cell r="A441" t="str">
            <v>M086</v>
          </cell>
          <cell r="B441" t="str">
            <v>FISICA AMBIENTALE</v>
          </cell>
        </row>
        <row r="442">
          <cell r="A442" t="str">
            <v>M087</v>
          </cell>
          <cell r="B442" t="str">
            <v>FISICA, STRUMENTAZIONE E LABORATORIO</v>
          </cell>
        </row>
        <row r="443">
          <cell r="A443" t="str">
            <v>M088</v>
          </cell>
          <cell r="B443" t="str">
            <v>CHIMICA AMBIENTALE</v>
          </cell>
        </row>
        <row r="444">
          <cell r="A444" t="str">
            <v>M089</v>
          </cell>
          <cell r="B444" t="str">
            <v>PROGETTAZIONE (ARTE DELL''ARREDAMENTO)</v>
          </cell>
        </row>
        <row r="445">
          <cell r="A445" t="str">
            <v>M090</v>
          </cell>
          <cell r="B445" t="str">
            <v>ARTE MINERARIA</v>
          </cell>
        </row>
        <row r="446">
          <cell r="A446" t="str">
            <v>M091</v>
          </cell>
          <cell r="B446" t="str">
            <v>SISTEMI E STRUMENTAZIONE</v>
          </cell>
        </row>
        <row r="447">
          <cell r="A447" t="str">
            <v>M092</v>
          </cell>
          <cell r="B447" t="str">
            <v>ANALISI CHIMICA STRUMENTALE</v>
          </cell>
        </row>
        <row r="448">
          <cell r="A448" t="str">
            <v>M093</v>
          </cell>
          <cell r="B448" t="str">
            <v>PROGETTAZIONE (ARTE DELL''OREFICERIA)</v>
          </cell>
        </row>
        <row r="449">
          <cell r="A449" t="str">
            <v>M094</v>
          </cell>
          <cell r="B449" t="str">
            <v>CHIMICA</v>
          </cell>
        </row>
        <row r="450">
          <cell r="A450" t="str">
            <v>M095</v>
          </cell>
          <cell r="B450" t="str">
            <v>ARTE NAVALE</v>
          </cell>
        </row>
        <row r="451">
          <cell r="A451" t="str">
            <v>M096</v>
          </cell>
          <cell r="B451" t="str">
            <v>PROGETTAZIONE (ARTE PUBBLICITARIA)</v>
          </cell>
        </row>
        <row r="452">
          <cell r="A452" t="str">
            <v>M097</v>
          </cell>
          <cell r="B452" t="str">
            <v>PROGETTAZIONE (ARTE DELLA FOTOGRAFIA ARTISTICA)</v>
          </cell>
        </row>
        <row r="453">
          <cell r="A453" t="str">
            <v>M098</v>
          </cell>
          <cell r="B453" t="str">
            <v>TECNOLOGIA GRAFICA</v>
          </cell>
        </row>
        <row r="454">
          <cell r="A454" t="str">
            <v>M099</v>
          </cell>
          <cell r="B454" t="str">
            <v>IMPIANTI GRAFICI</v>
          </cell>
        </row>
        <row r="455">
          <cell r="A455" t="str">
            <v>M100</v>
          </cell>
          <cell r="B455" t="str">
            <v>BIOLOGIA E FISIOLOGIA UMANA</v>
          </cell>
        </row>
        <row r="456">
          <cell r="A456" t="str">
            <v>M101</v>
          </cell>
          <cell r="B456" t="str">
            <v>TECNICA E STORIA DEL MESSAGGIO VISIVO</v>
          </cell>
        </row>
        <row r="457">
          <cell r="A457" t="str">
            <v>M102</v>
          </cell>
          <cell r="B457" t="str">
            <v>DISCIPLINE ECONOMICHE GIURIDICHE ED AZIENDALI</v>
          </cell>
        </row>
        <row r="458">
          <cell r="A458" t="str">
            <v>M103</v>
          </cell>
          <cell r="B458" t="str">
            <v>CHIMICA TESSILE E TECNOL.DI NOBILIT.DEI PROD.TESS</v>
          </cell>
        </row>
        <row r="459">
          <cell r="A459" t="str">
            <v>M104</v>
          </cell>
          <cell r="B459" t="str">
            <v>SECONDA LINGUA COMUNITARIA</v>
          </cell>
        </row>
        <row r="460">
          <cell r="A460" t="str">
            <v>M105</v>
          </cell>
          <cell r="B460" t="str">
            <v>AUTOMAZIONE</v>
          </cell>
        </row>
        <row r="461">
          <cell r="A461" t="str">
            <v>M106</v>
          </cell>
          <cell r="B461" t="str">
            <v>RADIOELETTRONICA</v>
          </cell>
        </row>
        <row r="462">
          <cell r="A462" t="str">
            <v>M107</v>
          </cell>
          <cell r="B462" t="str">
            <v>MODA, DISEGNO, PROGETTAZIONE IND.</v>
          </cell>
        </row>
        <row r="463">
          <cell r="A463" t="str">
            <v>M108</v>
          </cell>
          <cell r="B463" t="str">
            <v>TECNOLOGIE TESSILI DELL''ABBIGL.E ORG.DELLA PROD.</v>
          </cell>
        </row>
        <row r="464">
          <cell r="A464" t="str">
            <v>M109</v>
          </cell>
          <cell r="B464" t="str">
            <v>AUTOMAZIONE</v>
          </cell>
        </row>
        <row r="465">
          <cell r="A465" t="str">
            <v>M110</v>
          </cell>
          <cell r="B465" t="str">
            <v>CALCOLO DELLE PROBABILITA'', STATISTICA, RIC.OPER.</v>
          </cell>
        </row>
        <row r="466">
          <cell r="A466" t="str">
            <v>M111</v>
          </cell>
          <cell r="B466" t="str">
            <v>ANALISI, COMPOSIZIONE, NUOVE TECNOLOGIE</v>
          </cell>
        </row>
        <row r="467">
          <cell r="A467" t="str">
            <v>M112</v>
          </cell>
          <cell r="B467" t="str">
            <v>RELAZIONI INTERNAZIONALI</v>
          </cell>
        </row>
        <row r="468">
          <cell r="A468" t="str">
            <v>M113</v>
          </cell>
          <cell r="B468" t="str">
            <v>TEDESCO (II LINGUA) ISTITUTI BOLZANO ITALIANA</v>
          </cell>
        </row>
        <row r="469">
          <cell r="A469" t="str">
            <v>M114</v>
          </cell>
          <cell r="B469" t="str">
            <v>MECCANICA,MACCHINE E AUTOMAZIONE</v>
          </cell>
        </row>
        <row r="470">
          <cell r="A470" t="str">
            <v>M115</v>
          </cell>
          <cell r="B470" t="str">
            <v>CERAMICA INDUSTRIALE E LAB.ANAL.STRUM. E TECNICHE</v>
          </cell>
        </row>
        <row r="471">
          <cell r="A471" t="str">
            <v>M116</v>
          </cell>
          <cell r="B471" t="str">
            <v>CHIMICA APPLICATA E TECNOLOGIE AGRO-ALIMENTARI</v>
          </cell>
        </row>
        <row r="472">
          <cell r="A472" t="str">
            <v>M117</v>
          </cell>
          <cell r="B472" t="str">
            <v>ECONOMIA ED ESTIMO</v>
          </cell>
        </row>
        <row r="473">
          <cell r="A473" t="str">
            <v>M118</v>
          </cell>
          <cell r="B473" t="str">
            <v>CHIMICA APPLICATA</v>
          </cell>
        </row>
        <row r="474">
          <cell r="A474" t="str">
            <v>M119</v>
          </cell>
          <cell r="B474" t="str">
            <v>CHIMICA E LABORATORIO TECNOLOGICO</v>
          </cell>
        </row>
        <row r="475">
          <cell r="A475" t="str">
            <v>M120</v>
          </cell>
          <cell r="B475" t="str">
            <v>CHIMICA ANALITICA</v>
          </cell>
        </row>
        <row r="476">
          <cell r="A476" t="str">
            <v>M121</v>
          </cell>
          <cell r="B476" t="str">
            <v>CHIMICA APPLICATA E LAB.ANAL.CHIM. INORGAN.ORGAN.</v>
          </cell>
        </row>
        <row r="477">
          <cell r="A477" t="str">
            <v>M122</v>
          </cell>
          <cell r="B477" t="str">
            <v>CHIMICA, CHIMICA FOTOGRAFICA E LABORATORIO</v>
          </cell>
        </row>
        <row r="478">
          <cell r="A478" t="str">
            <v>M123</v>
          </cell>
          <cell r="B478" t="str">
            <v>CHIMICA DEGLI ALIMENTI</v>
          </cell>
        </row>
        <row r="479">
          <cell r="A479" t="str">
            <v>M124</v>
          </cell>
          <cell r="B479" t="str">
            <v>CHIMICA DELLE MATERIE PLASTICHE</v>
          </cell>
        </row>
        <row r="480">
          <cell r="A480" t="str">
            <v>M125</v>
          </cell>
          <cell r="B480" t="str">
            <v>FISICA</v>
          </cell>
        </row>
        <row r="481">
          <cell r="A481" t="str">
            <v>M126</v>
          </cell>
          <cell r="B481" t="str">
            <v>CHIMICA E MERCEOLOGIA</v>
          </cell>
        </row>
        <row r="482">
          <cell r="A482" t="str">
            <v>M127</v>
          </cell>
          <cell r="B482" t="str">
            <v>CHIMICA  FISICA ED ELETTROCHIMICA</v>
          </cell>
        </row>
        <row r="483">
          <cell r="A483" t="str">
            <v>M128</v>
          </cell>
          <cell r="B483" t="str">
            <v>TECNICHE DI ALLEVAMENTO VEGETALE ED ANIMALE</v>
          </cell>
        </row>
        <row r="484">
          <cell r="A484" t="str">
            <v>M129</v>
          </cell>
          <cell r="B484" t="str">
            <v>ECONOMIA AZIENDALE E GEO-POLITICA</v>
          </cell>
        </row>
        <row r="485">
          <cell r="A485" t="str">
            <v>M130</v>
          </cell>
          <cell r="B485" t="str">
            <v>AGRONOMIA TERRIT.MONT.SISTEMI IDR.FORESTALI</v>
          </cell>
        </row>
        <row r="486">
          <cell r="A486" t="str">
            <v>M131</v>
          </cell>
          <cell r="B486" t="str">
            <v>CHIMICA TESSILE E TECNOL.DI NOBILIT.DEI PROD.TESS</v>
          </cell>
        </row>
        <row r="487">
          <cell r="A487" t="str">
            <v>M132</v>
          </cell>
          <cell r="B487" t="str">
            <v>ANALISI,COMPOSIZIONE,NUOVE TECNOLOGIE</v>
          </cell>
        </row>
        <row r="488">
          <cell r="A488" t="str">
            <v>M133</v>
          </cell>
          <cell r="B488" t="str">
            <v>CHIMICA ORGANICA E BIOLOGICA</v>
          </cell>
        </row>
        <row r="489">
          <cell r="A489" t="str">
            <v>M134</v>
          </cell>
          <cell r="B489" t="str">
            <v>ECONOMIA AGRARIA E LEGISLAZIONE DI SETTORE</v>
          </cell>
        </row>
        <row r="490">
          <cell r="A490" t="str">
            <v>M135</v>
          </cell>
          <cell r="B490" t="str">
            <v>TECN.CHIM.TINT.NOBIL.PROD.TESS.,PRINC.AUT.ORG.IND</v>
          </cell>
        </row>
        <row r="491">
          <cell r="A491" t="str">
            <v>M136</v>
          </cell>
          <cell r="B491" t="str">
            <v>CHIMICA VITICOLO-ENOLOGICA</v>
          </cell>
        </row>
        <row r="492">
          <cell r="A492" t="str">
            <v>M137</v>
          </cell>
          <cell r="B492" t="str">
            <v>CHIMICA INDUSTRIALE, CHIMICA TESSILE</v>
          </cell>
        </row>
        <row r="493">
          <cell r="A493" t="str">
            <v>M138</v>
          </cell>
          <cell r="B493" t="str">
            <v>CHIMICA FISICA</v>
          </cell>
        </row>
        <row r="494">
          <cell r="A494" t="str">
            <v>M139</v>
          </cell>
          <cell r="B494" t="str">
            <v>CHIMICA ORGANICA,BIO-ORGANICA DELLE FERMENTAZIONI</v>
          </cell>
        </row>
        <row r="495">
          <cell r="A495" t="str">
            <v>M140</v>
          </cell>
          <cell r="B495" t="str">
            <v>CIRCOLAZIONE AEREA,TELECOMUNICAZIONI AERONAUTICHE</v>
          </cell>
        </row>
        <row r="496">
          <cell r="A496" t="str">
            <v>M141</v>
          </cell>
          <cell r="B496" t="str">
            <v>CHIMICA ORGANICA,CHIMICA TESSILE E TINTORIA</v>
          </cell>
        </row>
        <row r="497">
          <cell r="A497" t="str">
            <v>M142</v>
          </cell>
          <cell r="B497" t="str">
            <v>SOCIOLOGIA RURALE VALORIZ.SVILUP.TERRIT.MONTANO</v>
          </cell>
        </row>
        <row r="498">
          <cell r="A498" t="str">
            <v>M143</v>
          </cell>
          <cell r="B498" t="str">
            <v>IMPIANTI TECNICI E DI CANTIERE</v>
          </cell>
        </row>
        <row r="499">
          <cell r="A499" t="str">
            <v>M144</v>
          </cell>
          <cell r="B499" t="str">
            <v>TECNOLOGIA DELLE COSTRUZIONI E CANTIERE</v>
          </cell>
        </row>
        <row r="500">
          <cell r="A500" t="str">
            <v>M145</v>
          </cell>
          <cell r="B500" t="str">
            <v>COMPLEMENTI DI BIOL., MICROBIOL.GEN. ED APPLICATA</v>
          </cell>
        </row>
        <row r="501">
          <cell r="A501" t="str">
            <v>M146</v>
          </cell>
          <cell r="B501" t="str">
            <v>COMPLEMENTI DI CHIMICA ED ANALISI</v>
          </cell>
        </row>
        <row r="502">
          <cell r="A502" t="str">
            <v>M147</v>
          </cell>
          <cell r="B502" t="str">
            <v>COMPLEMENTI DI CHIMICA GENERALE ED ELETTROCHIMICA</v>
          </cell>
        </row>
        <row r="503">
          <cell r="A503" t="str">
            <v>M148</v>
          </cell>
          <cell r="B503" t="str">
            <v>COSTRUZIONI E PROGETTAZIONE</v>
          </cell>
        </row>
        <row r="504">
          <cell r="A504" t="str">
            <v>M149</v>
          </cell>
          <cell r="B504" t="str">
            <v>ELETTRONICA E COMUNICAZIONI ELETTRICHE</v>
          </cell>
        </row>
        <row r="505">
          <cell r="A505" t="str">
            <v>M150</v>
          </cell>
          <cell r="B505" t="str">
            <v>COMUNICAZIONI DI MASSA</v>
          </cell>
        </row>
        <row r="506">
          <cell r="A506" t="str">
            <v>M151</v>
          </cell>
          <cell r="B506" t="str">
            <v>LABORATORIO SCENICO MULTIMEDIALE</v>
          </cell>
        </row>
        <row r="507">
          <cell r="A507" t="str">
            <v>M152</v>
          </cell>
          <cell r="B507" t="str">
            <v>CERAMICA APPLICATA AI PROCESSI E LABORATORIO</v>
          </cell>
        </row>
        <row r="508">
          <cell r="A508" t="str">
            <v>M153</v>
          </cell>
          <cell r="B508" t="str">
            <v>ELETTRONICA E TECNOLOGIE MULTIMEDIALI</v>
          </cell>
        </row>
        <row r="509">
          <cell r="A509" t="str">
            <v>M154</v>
          </cell>
          <cell r="B509" t="str">
            <v>FILOSOFIA</v>
          </cell>
        </row>
        <row r="510">
          <cell r="A510" t="str">
            <v>M155</v>
          </cell>
          <cell r="B510" t="str">
            <v>ECONOMIA ED ORGANIZZAZIONE AZIENDALE</v>
          </cell>
        </row>
        <row r="511">
          <cell r="A511" t="str">
            <v>M156</v>
          </cell>
          <cell r="B511" t="str">
            <v>ISTITUZIONI DI DIRITTO</v>
          </cell>
        </row>
        <row r="512">
          <cell r="A512" t="str">
            <v>M157</v>
          </cell>
          <cell r="B512" t="str">
            <v>ECONOMIA</v>
          </cell>
        </row>
        <row r="513">
          <cell r="A513" t="str">
            <v>M158</v>
          </cell>
          <cell r="B513" t="str">
            <v>GEOGRAFIA</v>
          </cell>
        </row>
        <row r="514">
          <cell r="A514" t="str">
            <v>M159</v>
          </cell>
          <cell r="B514" t="str">
            <v>ECONOMIA AZIENDALE</v>
          </cell>
        </row>
        <row r="515">
          <cell r="A515" t="str">
            <v>M160</v>
          </cell>
          <cell r="B515" t="str">
            <v>ECONOMIA ED ORGANIZZAZIONE AZIENDALE</v>
          </cell>
        </row>
        <row r="516">
          <cell r="A516" t="str">
            <v>M161</v>
          </cell>
          <cell r="B516" t="str">
            <v>CONTABILITA'', MATEMATICA FINANZIARIA, STATISTICA</v>
          </cell>
        </row>
        <row r="517">
          <cell r="A517" t="str">
            <v>M162</v>
          </cell>
          <cell r="B517" t="str">
            <v>TECNICA E LAB. DI RIPRESA CINETV</v>
          </cell>
        </row>
        <row r="518">
          <cell r="A518" t="str">
            <v>M163</v>
          </cell>
          <cell r="B518" t="str">
            <v>MATEMATICA</v>
          </cell>
        </row>
        <row r="519">
          <cell r="A519" t="str">
            <v>M164</v>
          </cell>
          <cell r="B519" t="str">
            <v>COSTRUZIONI E PROGETTAZIONE EDILE</v>
          </cell>
        </row>
        <row r="520">
          <cell r="A520" t="str">
            <v>M165</v>
          </cell>
          <cell r="B520" t="str">
            <v>RILIEVO ARCHITETTONICO</v>
          </cell>
        </row>
        <row r="521">
          <cell r="A521" t="str">
            <v>M166</v>
          </cell>
          <cell r="B521" t="str">
            <v>TOPOGRAFIA GENERALE</v>
          </cell>
        </row>
        <row r="522">
          <cell r="A522" t="str">
            <v>M167</v>
          </cell>
          <cell r="B522" t="str">
            <v>CONTABILITA'' ECONOMIA ESTIMO</v>
          </cell>
        </row>
        <row r="523">
          <cell r="A523" t="str">
            <v>M168</v>
          </cell>
          <cell r="B523" t="str">
            <v>SISTEMI AUTOMATICI</v>
          </cell>
        </row>
        <row r="524">
          <cell r="A524" t="str">
            <v>M169</v>
          </cell>
          <cell r="B524" t="str">
            <v>MATEMATICA</v>
          </cell>
        </row>
        <row r="525">
          <cell r="A525" t="str">
            <v>M170</v>
          </cell>
          <cell r="B525" t="str">
            <v>CONTROLLI E SERVOMECCANISMI ED APPLICAZIONI</v>
          </cell>
        </row>
        <row r="526">
          <cell r="A526" t="str">
            <v>M171</v>
          </cell>
          <cell r="B526" t="str">
            <v>BIOLOGIA</v>
          </cell>
        </row>
        <row r="527">
          <cell r="A527" t="str">
            <v>M172</v>
          </cell>
          <cell r="B527" t="str">
            <v>TECNICA PRODUZIONE VEGETALE</v>
          </cell>
        </row>
        <row r="528">
          <cell r="A528" t="str">
            <v>M173</v>
          </cell>
          <cell r="B528" t="str">
            <v>ELETTRONICA E PROGETTAZIONE</v>
          </cell>
        </row>
        <row r="529">
          <cell r="A529" t="str">
            <v>M174</v>
          </cell>
          <cell r="B529" t="str">
            <v>TELECOMUNICAZIONI E PROGETTAZIONE</v>
          </cell>
        </row>
        <row r="530">
          <cell r="A530" t="str">
            <v>M175</v>
          </cell>
          <cell r="B530" t="str">
            <v>SILVICOLTURA E UTILIZZAZIONI FORESTALI</v>
          </cell>
        </row>
        <row r="531">
          <cell r="A531" t="str">
            <v>M176</v>
          </cell>
          <cell r="B531" t="str">
            <v>CONTROLLI ED AUTOMAZIONE</v>
          </cell>
        </row>
        <row r="532">
          <cell r="A532" t="str">
            <v>M177</v>
          </cell>
          <cell r="B532" t="str">
            <v>SISTEMI AUTOMATICI</v>
          </cell>
        </row>
        <row r="533">
          <cell r="A533" t="str">
            <v>M178</v>
          </cell>
          <cell r="B533" t="str">
            <v>ECONOMIA ED ORGANIZZAZIONE AZIENDALE</v>
          </cell>
        </row>
        <row r="534">
          <cell r="A534" t="str">
            <v>M179</v>
          </cell>
          <cell r="B534" t="str">
            <v>OTTICA E LABORATORIO</v>
          </cell>
        </row>
        <row r="535">
          <cell r="A535" t="str">
            <v>M180</v>
          </cell>
          <cell r="B535" t="str">
            <v>COSTRUZIONI</v>
          </cell>
        </row>
        <row r="536">
          <cell r="A536" t="str">
            <v>M181</v>
          </cell>
          <cell r="B536" t="str">
            <v>COSTRUZIONI EDILI, STRADALI ED IDRAULICHE</v>
          </cell>
        </row>
        <row r="537">
          <cell r="A537" t="str">
            <v>M182</v>
          </cell>
          <cell r="B537" t="str">
            <v>TECNICA E LAB. DI MONTAGGIO CINETV</v>
          </cell>
        </row>
        <row r="538">
          <cell r="A538" t="str">
            <v>M183</v>
          </cell>
          <cell r="B538" t="str">
            <v>COSTRUZIONI NAVALI E DISEGNO DI COSTRUZIONI NAV.</v>
          </cell>
        </row>
        <row r="539">
          <cell r="A539" t="str">
            <v>M184</v>
          </cell>
          <cell r="B539" t="str">
            <v>COSTRUZIONI NAVALI, DISEGNO E STUDI DI FABBRICAZ.</v>
          </cell>
        </row>
        <row r="540">
          <cell r="A540" t="str">
            <v>M185</v>
          </cell>
          <cell r="B540" t="str">
            <v>COSTRUZIONI, TECNOLOGIA DELLE COSTRUZIONI</v>
          </cell>
        </row>
        <row r="541">
          <cell r="A541" t="str">
            <v>M186</v>
          </cell>
          <cell r="B541" t="str">
            <v>COSTRUZ. NAVALI E DISEGNO</v>
          </cell>
        </row>
        <row r="542">
          <cell r="A542" t="str">
            <v>M187</v>
          </cell>
          <cell r="B542" t="str">
            <v>DIRITTO</v>
          </cell>
        </row>
        <row r="543">
          <cell r="A543" t="str">
            <v>M188</v>
          </cell>
          <cell r="B543" t="str">
            <v>TECNICA E LAB. DI REG. SUONO E POSTPROD. AUDIO</v>
          </cell>
        </row>
        <row r="544">
          <cell r="A544" t="str">
            <v>M189</v>
          </cell>
          <cell r="B544" t="str">
            <v>ITALIANO (PER BOLZANO)</v>
          </cell>
        </row>
        <row r="545">
          <cell r="A545" t="str">
            <v>M190</v>
          </cell>
          <cell r="B545" t="str">
            <v>ARTE E TERRITORIO</v>
          </cell>
        </row>
        <row r="546">
          <cell r="A546" t="str">
            <v>M191</v>
          </cell>
          <cell r="B546" t="str">
            <v>DIRITTO, ECONOMIA E LEGISLAZIONE SOCIALE</v>
          </cell>
        </row>
        <row r="547">
          <cell r="A547" t="str">
            <v>M192</v>
          </cell>
          <cell r="B547" t="str">
            <v>DIRITTO</v>
          </cell>
        </row>
        <row r="548">
          <cell r="A548" t="str">
            <v>M193</v>
          </cell>
          <cell r="B548" t="str">
            <v>DIRITTO E LEGISLAZIONE SOCIALE</v>
          </cell>
        </row>
        <row r="549">
          <cell r="A549" t="str">
            <v>M194</v>
          </cell>
          <cell r="B549" t="str">
            <v>GESTIONE PARCHI,AREE PROTE.ASSESTAM.FORESTALE</v>
          </cell>
        </row>
        <row r="550">
          <cell r="A550" t="str">
            <v>M195</v>
          </cell>
          <cell r="B550" t="str">
            <v>LINGUA E CULTURA LATINA</v>
          </cell>
        </row>
        <row r="551">
          <cell r="A551" t="str">
            <v>M196</v>
          </cell>
          <cell r="B551" t="str">
            <v>DIRITTO E LEGISLAZIONE TURISTICA</v>
          </cell>
        </row>
        <row r="552">
          <cell r="A552" t="str">
            <v>M197</v>
          </cell>
          <cell r="B552" t="str">
            <v>INGLESE</v>
          </cell>
        </row>
        <row r="553">
          <cell r="A553" t="str">
            <v>M198</v>
          </cell>
          <cell r="B553" t="str">
            <v>DIRITTO PUBBLICO E PRIVATO</v>
          </cell>
        </row>
        <row r="554">
          <cell r="A554" t="str">
            <v>M199</v>
          </cell>
          <cell r="B554" t="str">
            <v>DIRITTO, ECON. POLITICA, SC. FINANZE, STAT. ECC.</v>
          </cell>
        </row>
        <row r="555">
          <cell r="A555" t="str">
            <v>M200</v>
          </cell>
          <cell r="B555" t="str">
            <v>DISEGNO</v>
          </cell>
        </row>
        <row r="556">
          <cell r="A556" t="str">
            <v>M201</v>
          </cell>
          <cell r="B556" t="str">
            <v>DISEGNO APPLICATO ALL''ARTE FOTOGRAFICA</v>
          </cell>
        </row>
        <row r="557">
          <cell r="A557" t="str">
            <v>M202</v>
          </cell>
          <cell r="B557" t="str">
            <v>DISEGNO APPLICATO ALLE ARTI GRAFICHE</v>
          </cell>
        </row>
        <row r="558">
          <cell r="A558" t="str">
            <v>M203</v>
          </cell>
          <cell r="B558" t="str">
            <v>LINGUA E CULTURA GRECA</v>
          </cell>
        </row>
        <row r="559">
          <cell r="A559" t="str">
            <v>M204</v>
          </cell>
          <cell r="B559" t="str">
            <v>DISEGNO ARTISTICO PER TESSUTI</v>
          </cell>
        </row>
        <row r="560">
          <cell r="A560" t="str">
            <v>M205</v>
          </cell>
          <cell r="B560" t="str">
            <v>DISEGNO DI COSTRUZIONI</v>
          </cell>
        </row>
        <row r="561">
          <cell r="A561" t="str">
            <v>M206</v>
          </cell>
          <cell r="B561" t="str">
            <v>DISEGNO DI COSTRUZ.AERON.E STUDI DI FABBRICAZIONE</v>
          </cell>
        </row>
        <row r="562">
          <cell r="A562" t="str">
            <v>M207</v>
          </cell>
          <cell r="B562" t="str">
            <v>DISEGNO TECNICO</v>
          </cell>
        </row>
        <row r="563">
          <cell r="A563" t="str">
            <v>M208</v>
          </cell>
          <cell r="B563" t="str">
            <v>TECNICA E LAB. DI PRODUZIONE E EDIZIONE</v>
          </cell>
        </row>
        <row r="564">
          <cell r="A564" t="str">
            <v>M209</v>
          </cell>
          <cell r="B564" t="str">
            <v>DISEGNO GEOMETRICO PROSPETTIVA ARCHITETTURA</v>
          </cell>
        </row>
        <row r="565">
          <cell r="A565" t="str">
            <v>M210</v>
          </cell>
          <cell r="B565" t="str">
            <v>DISEGNO INDUSTRIALE E TECNICA DELL''ARREDAMENTO</v>
          </cell>
        </row>
        <row r="566">
          <cell r="A566" t="str">
            <v>M211</v>
          </cell>
          <cell r="B566" t="str">
            <v>DISEGNO TECNICO</v>
          </cell>
        </row>
        <row r="567">
          <cell r="A567" t="str">
            <v>M212</v>
          </cell>
          <cell r="B567" t="str">
            <v>DISEGNO TECNICO</v>
          </cell>
        </row>
        <row r="568">
          <cell r="A568" t="str">
            <v>M213</v>
          </cell>
          <cell r="B568" t="str">
            <v>DISEGNO TESSILE</v>
          </cell>
        </row>
        <row r="569">
          <cell r="A569" t="str">
            <v>M214</v>
          </cell>
          <cell r="B569" t="str">
            <v>ELEMENTI DI LEGISLAZIONE ED ECONOMIA AZIENDALE</v>
          </cell>
        </row>
        <row r="570">
          <cell r="A570" t="str">
            <v>M215</v>
          </cell>
          <cell r="B570" t="str">
            <v>DISEGNO E STORIA DELL''ARTE</v>
          </cell>
        </row>
        <row r="571">
          <cell r="A571" t="str">
            <v>M216</v>
          </cell>
          <cell r="B571" t="str">
            <v>PROGETTAZIONE (DISEGNO ANIMATO)</v>
          </cell>
        </row>
        <row r="572">
          <cell r="A572" t="str">
            <v>M217</v>
          </cell>
          <cell r="B572" t="str">
            <v>DISEGNO E ARREDO URBANO</v>
          </cell>
        </row>
        <row r="573">
          <cell r="A573" t="str">
            <v>M218</v>
          </cell>
          <cell r="B573" t="str">
            <v>MODA,DISEGNO E PROGETTAZIONE IND.</v>
          </cell>
        </row>
        <row r="574">
          <cell r="A574" t="str">
            <v>M219</v>
          </cell>
          <cell r="B574" t="str">
            <v>DISEGNO E PROGETTAZIONE</v>
          </cell>
        </row>
        <row r="575">
          <cell r="A575" t="str">
            <v>M220</v>
          </cell>
          <cell r="B575" t="str">
            <v>ECONOMIA AZIENDALE</v>
          </cell>
        </row>
        <row r="576">
          <cell r="A576" t="str">
            <v>M221</v>
          </cell>
          <cell r="B576" t="str">
            <v>ANATOMIA FISIOPAT. OCULARE E LAB. MISURE OFTALM.</v>
          </cell>
        </row>
        <row r="577">
          <cell r="A577" t="str">
            <v>M222</v>
          </cell>
          <cell r="B577" t="str">
            <v>TECNICA DI LAB. DI PRODUZIONE MULTIMEDIALE</v>
          </cell>
        </row>
        <row r="578">
          <cell r="A578" t="str">
            <v>M223</v>
          </cell>
          <cell r="B578" t="str">
            <v>ECONOMIA AZIENDALE</v>
          </cell>
        </row>
        <row r="579">
          <cell r="A579" t="str">
            <v>M224</v>
          </cell>
          <cell r="B579" t="str">
            <v>ECONOMIA DOMESTICA E TECNICA ORGANIZZATIVA</v>
          </cell>
        </row>
        <row r="580">
          <cell r="A580" t="str">
            <v>M225</v>
          </cell>
          <cell r="B580" t="str">
            <v>ECONOMIA DOMESTICA</v>
          </cell>
        </row>
        <row r="581">
          <cell r="A581" t="str">
            <v>M226</v>
          </cell>
          <cell r="B581" t="str">
            <v>STORIA DELL''ARTE</v>
          </cell>
        </row>
        <row r="582">
          <cell r="A582" t="str">
            <v>M227</v>
          </cell>
          <cell r="B582" t="str">
            <v>ELEMENTI DI DIRITTO ED ECONOMIA</v>
          </cell>
        </row>
        <row r="583">
          <cell r="A583" t="str">
            <v>M228</v>
          </cell>
          <cell r="B583" t="str">
            <v>ESERCITAZIONI DI OPTOMETRIA</v>
          </cell>
        </row>
        <row r="584">
          <cell r="A584" t="str">
            <v>M229</v>
          </cell>
          <cell r="B584" t="str">
            <v>DIRITTO AMBIENTALE, LEGISLAZ. SOCIALE ED ECONOMIA</v>
          </cell>
        </row>
        <row r="585">
          <cell r="A585" t="str">
            <v>M230</v>
          </cell>
          <cell r="B585" t="str">
            <v>LINGUA E CULTURA STRANIERA</v>
          </cell>
        </row>
        <row r="586">
          <cell r="A586" t="str">
            <v>M231</v>
          </cell>
          <cell r="B586" t="str">
            <v>ECONOMIA POLITICA E SCIENZA DELLE FINANZE</v>
          </cell>
        </row>
        <row r="587">
          <cell r="A587" t="str">
            <v>M232</v>
          </cell>
          <cell r="B587" t="str">
            <v>ECONOMIA POLITICA, SCIENZA DELLE FINANZE, DIRITTO</v>
          </cell>
        </row>
        <row r="588">
          <cell r="A588" t="str">
            <v>M233</v>
          </cell>
          <cell r="B588" t="str">
            <v>ECONOMIA E DIRITTO</v>
          </cell>
        </row>
        <row r="589">
          <cell r="A589" t="str">
            <v>M234</v>
          </cell>
          <cell r="B589" t="str">
            <v>LINGUA E CULTURA STRANIERA 1</v>
          </cell>
        </row>
        <row r="590">
          <cell r="A590" t="str">
            <v>M235</v>
          </cell>
          <cell r="B590" t="str">
            <v>ECONOMIA POLITICA E TURISTICA</v>
          </cell>
        </row>
        <row r="591">
          <cell r="A591" t="str">
            <v>M236</v>
          </cell>
          <cell r="B591" t="str">
            <v>ECONOMIA POLITICA E SCIENZA DELLE FINANZE</v>
          </cell>
        </row>
        <row r="592">
          <cell r="A592" t="str">
            <v>M237</v>
          </cell>
          <cell r="B592" t="str">
            <v>LATINO</v>
          </cell>
        </row>
        <row r="593">
          <cell r="A593" t="str">
            <v>M238</v>
          </cell>
          <cell r="B593" t="str">
            <v>EDUCAZIONE VISIVA ISA FIRENZE</v>
          </cell>
        </row>
        <row r="594">
          <cell r="A594" t="str">
            <v>M239</v>
          </cell>
          <cell r="B594" t="str">
            <v>ITALIANO</v>
          </cell>
        </row>
        <row r="595">
          <cell r="A595" t="str">
            <v>M240</v>
          </cell>
          <cell r="B595" t="str">
            <v>EDUCAZIONE CIVICA</v>
          </cell>
        </row>
        <row r="596">
          <cell r="A596" t="str">
            <v>M241</v>
          </cell>
          <cell r="B596" t="str">
            <v>STORIA E GEOGRAFIA POLITICA</v>
          </cell>
        </row>
        <row r="597">
          <cell r="A597" t="str">
            <v>M242</v>
          </cell>
          <cell r="B597" t="str">
            <v>FILOSOFIA</v>
          </cell>
        </row>
        <row r="598">
          <cell r="A598" t="str">
            <v>M243</v>
          </cell>
          <cell r="B598" t="str">
            <v>EDUCAZIONE FISICA</v>
          </cell>
        </row>
        <row r="599">
          <cell r="A599" t="str">
            <v>M244</v>
          </cell>
          <cell r="B599" t="str">
            <v>ESERCITAZIONI DI CONTATTOLOGIA</v>
          </cell>
        </row>
        <row r="600">
          <cell r="A600" t="str">
            <v>M245</v>
          </cell>
          <cell r="B600" t="str">
            <v>EDUCAZIONE VISIVA (DISEGNO DAL VERO, PLASTICA)</v>
          </cell>
        </row>
        <row r="601">
          <cell r="A601" t="str">
            <v>M246</v>
          </cell>
          <cell r="B601" t="str">
            <v>ELEMENTI DI DIRITTO</v>
          </cell>
        </row>
        <row r="602">
          <cell r="A602" t="str">
            <v>M247</v>
          </cell>
          <cell r="B602" t="str">
            <v>MATEMATICA E INFORMATICA</v>
          </cell>
        </row>
        <row r="603">
          <cell r="A603" t="str">
            <v>M248</v>
          </cell>
          <cell r="B603" t="str">
            <v>CONTABILITA'' E STATISTICA</v>
          </cell>
        </row>
        <row r="604">
          <cell r="A604" t="str">
            <v>M249</v>
          </cell>
          <cell r="B604" t="str">
            <v>FISICA E INFORMATICA</v>
          </cell>
        </row>
        <row r="605">
          <cell r="A605" t="str">
            <v>M250</v>
          </cell>
          <cell r="B605" t="str">
            <v>STORIA DELL''ARTE</v>
          </cell>
        </row>
        <row r="606">
          <cell r="A606" t="str">
            <v>M251</v>
          </cell>
          <cell r="B606" t="str">
            <v>EDUCAZIONE VISIVA</v>
          </cell>
        </row>
        <row r="607">
          <cell r="A607" t="str">
            <v>M252</v>
          </cell>
          <cell r="B607" t="str">
            <v>PROGETT. ARCHIT. E AMB. LABORAT. (FOTOGR./MOD.)</v>
          </cell>
        </row>
        <row r="608">
          <cell r="A608" t="str">
            <v>M253</v>
          </cell>
          <cell r="B608" t="str">
            <v>DISCIPL. GRAF. GEOMETR. RILIEVO DAL VERO DIS PROF</v>
          </cell>
        </row>
        <row r="609">
          <cell r="A609" t="str">
            <v>M254</v>
          </cell>
          <cell r="B609" t="str">
            <v>PROGETT. GRAF. VIS. LABOR. (FOT. MOD. TEC. GRAF.)</v>
          </cell>
        </row>
        <row r="610">
          <cell r="A610" t="str">
            <v>M255</v>
          </cell>
          <cell r="B610" t="str">
            <v>ELEMENTI DI COSTRUZIONI RURALI</v>
          </cell>
        </row>
        <row r="611">
          <cell r="A611" t="str">
            <v>M256</v>
          </cell>
          <cell r="B611" t="str">
            <v>DISEGNO,SCIENZE DELLO SPAZIO E DELLA RAPPRESENTAZ</v>
          </cell>
        </row>
        <row r="612">
          <cell r="A612" t="str">
            <v>M257</v>
          </cell>
          <cell r="B612" t="str">
            <v>DISEGNO PROFESSIONALE</v>
          </cell>
        </row>
        <row r="613">
          <cell r="A613" t="str">
            <v>M258</v>
          </cell>
          <cell r="B613" t="str">
            <v>DISC. PLAST. TEORIA FORMA LAB.(FOTOGR. TECN. GR.)</v>
          </cell>
        </row>
        <row r="614">
          <cell r="A614" t="str">
            <v>M259</v>
          </cell>
          <cell r="B614" t="str">
            <v>DISC.PITT. TEOR. FORMA COL LAB(FOTOGR. TECN. GR.)</v>
          </cell>
        </row>
        <row r="615">
          <cell r="A615" t="str">
            <v>M260</v>
          </cell>
          <cell r="B615" t="str">
            <v>ELEMENTI DI DIRITTO</v>
          </cell>
        </row>
        <row r="616">
          <cell r="A616" t="str">
            <v>M261</v>
          </cell>
          <cell r="B616" t="str">
            <v>ECONOMIA INDUSTRIALE ED ELEMENTI DI DIRITTO</v>
          </cell>
        </row>
        <row r="617">
          <cell r="A617" t="str">
            <v>M262</v>
          </cell>
          <cell r="B617" t="str">
            <v>ELEM. DI COSTR.RUR.,ELEM. DI COSTR.RUR. ED ENOT.</v>
          </cell>
        </row>
        <row r="618">
          <cell r="A618" t="str">
            <v>M263</v>
          </cell>
          <cell r="B618" t="str">
            <v>MATEMATICA</v>
          </cell>
        </row>
        <row r="619">
          <cell r="A619" t="str">
            <v>M264</v>
          </cell>
          <cell r="B619" t="str">
            <v>TECNICHE CONOSC. CATAL. E CONSERV. BENI CULTURALI</v>
          </cell>
        </row>
        <row r="620">
          <cell r="A620" t="str">
            <v>M265</v>
          </cell>
          <cell r="B620" t="str">
            <v>TEORIA E STORIA DEL RESTAURO E TECNICHE ARTIST.</v>
          </cell>
        </row>
        <row r="621">
          <cell r="A621" t="str">
            <v>M266</v>
          </cell>
          <cell r="B621" t="str">
            <v>ELEMENTI DI DIRITTO ED ECONOMIA</v>
          </cell>
        </row>
        <row r="622">
          <cell r="A622" t="str">
            <v>M267</v>
          </cell>
          <cell r="B622" t="str">
            <v>DISC. GEOMETR., RIL. ARCH. E AMB., LAB.(FOT/MOD)</v>
          </cell>
        </row>
        <row r="623">
          <cell r="A623" t="str">
            <v>M268</v>
          </cell>
          <cell r="B623" t="str">
            <v>MATEMATICA</v>
          </cell>
        </row>
        <row r="624">
          <cell r="A624" t="str">
            <v>M269</v>
          </cell>
          <cell r="B624" t="str">
            <v>INDUSTRIA AGROALIMENTARE</v>
          </cell>
        </row>
        <row r="625">
          <cell r="A625" t="str">
            <v>M270</v>
          </cell>
          <cell r="B625" t="str">
            <v>ELEMENTI DI DIRITTO ED ECONOMIA</v>
          </cell>
        </row>
        <row r="626">
          <cell r="A626" t="str">
            <v>M271</v>
          </cell>
          <cell r="B626" t="str">
            <v>ELEM. DIRITTO COMMERCIALE E LEGISLAZIONE SOCIALE</v>
          </cell>
        </row>
        <row r="627">
          <cell r="A627" t="str">
            <v>M272</v>
          </cell>
          <cell r="B627" t="str">
            <v>SISTEMI ELETTRONICI AUTOMATICI</v>
          </cell>
        </row>
        <row r="628">
          <cell r="A628" t="str">
            <v>M273</v>
          </cell>
          <cell r="B628" t="str">
            <v>ELEMENTI DI DIRITTO E DI ECONOMIA AZIENDALE</v>
          </cell>
        </row>
        <row r="629">
          <cell r="A629" t="str">
            <v>M274</v>
          </cell>
          <cell r="B629" t="str">
            <v>ELEMENTI DI TOPOGRAFIA E COSTRUZIONE</v>
          </cell>
        </row>
        <row r="630">
          <cell r="A630" t="str">
            <v>M275</v>
          </cell>
          <cell r="B630" t="str">
            <v>ELEMENTI DI DIRITTO E LEGISLAZIONE SOCIALE</v>
          </cell>
        </row>
        <row r="631">
          <cell r="A631" t="str">
            <v>M276</v>
          </cell>
          <cell r="B631" t="str">
            <v>ELEM. DI DIRITTO, LEGISLAZIONE SOCIALE E AGRARIA</v>
          </cell>
        </row>
        <row r="632">
          <cell r="A632" t="str">
            <v>M277</v>
          </cell>
          <cell r="B632" t="str">
            <v>ELEM.DI DIRITTO E LEGISLAZIONE SOCIALE E SANITAR.</v>
          </cell>
        </row>
        <row r="633">
          <cell r="A633" t="str">
            <v>M278</v>
          </cell>
          <cell r="B633" t="str">
            <v>ECONOMIA, ESTIMO, GESTIONE AZIENDALE</v>
          </cell>
        </row>
        <row r="634">
          <cell r="A634" t="str">
            <v>M279</v>
          </cell>
          <cell r="B634" t="str">
            <v>TECNOLOGIA MECCANICA E PROGETTAZIONE</v>
          </cell>
        </row>
        <row r="635">
          <cell r="A635" t="str">
            <v>M280</v>
          </cell>
          <cell r="B635" t="str">
            <v>ELEMENTI DI DIRITTO, ECONOMIA E SOCIOLOGIA</v>
          </cell>
        </row>
        <row r="636">
          <cell r="A636" t="str">
            <v>M281</v>
          </cell>
          <cell r="B636" t="str">
            <v>ELEMENTI DI ECONOMIA POLITICA</v>
          </cell>
        </row>
        <row r="637">
          <cell r="A637" t="str">
            <v>M282</v>
          </cell>
          <cell r="B637" t="str">
            <v>MECCANICA E MACCHINE</v>
          </cell>
        </row>
        <row r="638">
          <cell r="A638" t="str">
            <v>M283</v>
          </cell>
          <cell r="B638" t="str">
            <v>AUTOMAZIONE</v>
          </cell>
        </row>
        <row r="639">
          <cell r="A639" t="str">
            <v>M284</v>
          </cell>
          <cell r="B639" t="str">
            <v>IGIENE</v>
          </cell>
        </row>
        <row r="640">
          <cell r="A640" t="str">
            <v>M285</v>
          </cell>
          <cell r="B640" t="str">
            <v>PEDAGOGIA</v>
          </cell>
        </row>
        <row r="641">
          <cell r="A641" t="str">
            <v>M286</v>
          </cell>
          <cell r="B641" t="str">
            <v>TELECOMUNICAZIONI</v>
          </cell>
        </row>
        <row r="642">
          <cell r="A642" t="str">
            <v>M287</v>
          </cell>
          <cell r="B642" t="str">
            <v>DISCIPLINE GEOMETRICHE E ARCHITETTONICHE</v>
          </cell>
        </row>
        <row r="643">
          <cell r="A643" t="str">
            <v>M288</v>
          </cell>
          <cell r="B643" t="str">
            <v>MECCANICA E MACCHINE</v>
          </cell>
        </row>
        <row r="644">
          <cell r="A644" t="str">
            <v>M289</v>
          </cell>
          <cell r="B644" t="str">
            <v>TECNOLOGIE ELETTRONICHE, DISEGNO E PROGETTAZIONE</v>
          </cell>
        </row>
        <row r="645">
          <cell r="A645" t="str">
            <v>M290</v>
          </cell>
          <cell r="B645" t="str">
            <v>ELEMENTI DI INFORMATICA</v>
          </cell>
        </row>
        <row r="646">
          <cell r="A646" t="str">
            <v>M291</v>
          </cell>
          <cell r="B646" t="str">
            <v>SISTEMI ELETTRICI AUTOMATICI</v>
          </cell>
        </row>
        <row r="647">
          <cell r="A647" t="str">
            <v>M292</v>
          </cell>
          <cell r="B647" t="str">
            <v>IMPIANTI ELETTRICI</v>
          </cell>
        </row>
        <row r="648">
          <cell r="A648" t="str">
            <v>M293</v>
          </cell>
          <cell r="B648" t="str">
            <v>MECCANICA APPLICATA E MACCHINE A FLUIDO</v>
          </cell>
        </row>
        <row r="649">
          <cell r="A649" t="str">
            <v>M294</v>
          </cell>
          <cell r="B649" t="str">
            <v>TECNOLOGIA MECCANICA</v>
          </cell>
        </row>
        <row r="650">
          <cell r="A650" t="str">
            <v>M295</v>
          </cell>
          <cell r="B650" t="str">
            <v>EL. SCIENZA AMM.,ORG.LAV.UFF.,TECN.E PRAT. AMM.VA</v>
          </cell>
        </row>
        <row r="651">
          <cell r="A651" t="str">
            <v>M296</v>
          </cell>
          <cell r="B651" t="str">
            <v>DISEGNO, PROGETTAZIONE ED ORGANIZZAZIONE IND.LE</v>
          </cell>
        </row>
        <row r="652">
          <cell r="A652" t="str">
            <v>M297</v>
          </cell>
          <cell r="B652" t="str">
            <v>SISTEMI ED AUTOMAZIONE INDUSTRIALE</v>
          </cell>
        </row>
        <row r="653">
          <cell r="A653" t="str">
            <v>M298</v>
          </cell>
          <cell r="B653" t="str">
            <v>TECNOLOGIE ELETTRICHE, DISEGNO E PROGETTAZIONE</v>
          </cell>
        </row>
        <row r="654">
          <cell r="A654" t="str">
            <v>M299</v>
          </cell>
          <cell r="B654" t="str">
            <v>AEROTECNICA ED IMPIANTI DI BORDO</v>
          </cell>
        </row>
        <row r="655">
          <cell r="A655" t="str">
            <v>M300</v>
          </cell>
          <cell r="B655" t="str">
            <v>ELEMENTI DI TEORIA DELLA NAVE</v>
          </cell>
        </row>
        <row r="656">
          <cell r="A656" t="str">
            <v>M301</v>
          </cell>
          <cell r="B656" t="str">
            <v>SICUREZZA,TEORIA, MANOVRA DELLA NAVE</v>
          </cell>
        </row>
        <row r="657">
          <cell r="A657" t="str">
            <v>M302</v>
          </cell>
          <cell r="B657" t="str">
            <v>SERVIZI AUSILIARI DI BORDO</v>
          </cell>
        </row>
        <row r="658">
          <cell r="A658" t="str">
            <v>M303</v>
          </cell>
          <cell r="B658" t="str">
            <v>DISCIPLINE GEOMETRICHE</v>
          </cell>
        </row>
        <row r="659">
          <cell r="A659" t="str">
            <v>M304</v>
          </cell>
          <cell r="B659" t="str">
            <v>ITALIANO BRESSANONE</v>
          </cell>
        </row>
        <row r="660">
          <cell r="A660" t="str">
            <v>M305</v>
          </cell>
          <cell r="B660" t="str">
            <v>LATINO (PER BOLZANO)</v>
          </cell>
        </row>
        <row r="661">
          <cell r="A661" t="str">
            <v>M306</v>
          </cell>
          <cell r="B661" t="str">
            <v>STORIA (PER BOLZANO)</v>
          </cell>
        </row>
        <row r="662">
          <cell r="A662" t="str">
            <v>M307</v>
          </cell>
          <cell r="B662" t="str">
            <v>TEDESCO SECONDA LINGUA (PER BOLZANO)</v>
          </cell>
        </row>
        <row r="663">
          <cell r="A663" t="str">
            <v>M308</v>
          </cell>
          <cell r="B663" t="str">
            <v>ITALIANO (PER SLOVENI)</v>
          </cell>
        </row>
        <row r="664">
          <cell r="A664" t="str">
            <v>M309</v>
          </cell>
          <cell r="B664" t="str">
            <v>LINGUA SLOVENA</v>
          </cell>
        </row>
        <row r="665">
          <cell r="A665" t="str">
            <v>M310</v>
          </cell>
          <cell r="B665" t="str">
            <v>LATINO</v>
          </cell>
        </row>
        <row r="666">
          <cell r="A666" t="str">
            <v>M311</v>
          </cell>
          <cell r="B666" t="str">
            <v>LINGUISTICO SAN SEVERO</v>
          </cell>
        </row>
        <row r="667">
          <cell r="A667" t="str">
            <v>M312</v>
          </cell>
          <cell r="B667" t="str">
            <v>ELEMENTI DI TINTORIA E STAMPA</v>
          </cell>
        </row>
        <row r="668">
          <cell r="A668" t="str">
            <v>M313</v>
          </cell>
          <cell r="B668" t="str">
            <v>AGRO-ECOLOGIA E TUTELA DELL''AMBIENTE</v>
          </cell>
        </row>
        <row r="669">
          <cell r="A669" t="str">
            <v>M314</v>
          </cell>
          <cell r="B669" t="str">
            <v>BIOLOGIA APPLICATA</v>
          </cell>
        </row>
        <row r="670">
          <cell r="A670" t="str">
            <v>M315</v>
          </cell>
          <cell r="B670" t="str">
            <v>CHIMICA AGRARIA E TECNICHE AGRO-ALIMENTARI</v>
          </cell>
        </row>
        <row r="671">
          <cell r="A671" t="str">
            <v>M316</v>
          </cell>
          <cell r="B671" t="str">
            <v>COMMERCIALIZZAZIONE E LEGISLAZIONE</v>
          </cell>
        </row>
        <row r="672">
          <cell r="A672" t="str">
            <v>M317</v>
          </cell>
          <cell r="B672" t="str">
            <v>ECOLOGIA APPLICATA</v>
          </cell>
        </row>
        <row r="673">
          <cell r="A673" t="str">
            <v>M318</v>
          </cell>
          <cell r="B673" t="str">
            <v>ELEMENTI DI PIANIFICAZIONE DEL TERRITORIO RURALE</v>
          </cell>
        </row>
        <row r="674">
          <cell r="A674" t="str">
            <v>M319</v>
          </cell>
          <cell r="B674" t="str">
            <v>MATEMATICA ED INFORMATICA</v>
          </cell>
        </row>
        <row r="675">
          <cell r="A675" t="str">
            <v>M320</v>
          </cell>
          <cell r="B675" t="str">
            <v>ELETTRONICA</v>
          </cell>
        </row>
        <row r="676">
          <cell r="A676" t="str">
            <v>M321</v>
          </cell>
          <cell r="B676" t="str">
            <v>FILOSOFIA E PEDAGOGIA</v>
          </cell>
        </row>
        <row r="677">
          <cell r="A677" t="str">
            <v>M322</v>
          </cell>
          <cell r="B677" t="str">
            <v>ELETTRONICA GENERALE E NUCLEARE, MISURE ELETTRON.</v>
          </cell>
        </row>
        <row r="678">
          <cell r="A678" t="str">
            <v>M323</v>
          </cell>
          <cell r="B678" t="str">
            <v>ESTIMO ED ELEMENTI DI LEGISLAZIONE</v>
          </cell>
        </row>
        <row r="679">
          <cell r="A679" t="str">
            <v>M324</v>
          </cell>
          <cell r="B679" t="str">
            <v>PRODUZIONI VIVAISTICHE/ORTICOLE</v>
          </cell>
        </row>
        <row r="680">
          <cell r="A680" t="str">
            <v>M325</v>
          </cell>
          <cell r="B680" t="str">
            <v>SCIENZA DEI MATERIALI</v>
          </cell>
        </row>
        <row r="681">
          <cell r="A681" t="str">
            <v>M326</v>
          </cell>
          <cell r="B681" t="str">
            <v>SISTEMI ORGANIZZATIVI</v>
          </cell>
        </row>
        <row r="682">
          <cell r="A682" t="str">
            <v>M327</v>
          </cell>
          <cell r="B682" t="str">
            <v>ELETTRO-RADIO-RADAR TECNICA</v>
          </cell>
        </row>
        <row r="683">
          <cell r="A683" t="str">
            <v>M328</v>
          </cell>
          <cell r="B683" t="str">
            <v>STRUTTURE VIVAISTICHE</v>
          </cell>
        </row>
        <row r="684">
          <cell r="A684" t="str">
            <v>M329</v>
          </cell>
          <cell r="B684" t="str">
            <v>STRUTTURE ZOOTECNICHE</v>
          </cell>
        </row>
        <row r="685">
          <cell r="A685" t="str">
            <v>M330</v>
          </cell>
          <cell r="B685" t="str">
            <v>ELETTROTECNICA</v>
          </cell>
        </row>
        <row r="686">
          <cell r="A686" t="str">
            <v>M331</v>
          </cell>
          <cell r="B686" t="str">
            <v>ELETTROTECNICA ED ELETTRONICA</v>
          </cell>
        </row>
        <row r="687">
          <cell r="A687" t="str">
            <v>M332</v>
          </cell>
          <cell r="B687" t="str">
            <v>ELETTROTECNICA ED IMPIANTI ELETTRICI DI BORDO</v>
          </cell>
        </row>
        <row r="688">
          <cell r="A688" t="str">
            <v>M333</v>
          </cell>
          <cell r="B688" t="str">
            <v>IMPIANTI INDUSTRIALI</v>
          </cell>
        </row>
        <row r="689">
          <cell r="A689" t="str">
            <v>M334</v>
          </cell>
          <cell r="B689" t="str">
            <v>ELETTROTECNICA</v>
          </cell>
        </row>
        <row r="690">
          <cell r="A690" t="str">
            <v>M335</v>
          </cell>
          <cell r="B690" t="str">
            <v>ELETTROTECNICA, RADIO-RADAR TECNICA, ELETTRONICA</v>
          </cell>
        </row>
        <row r="691">
          <cell r="A691" t="str">
            <v>M336</v>
          </cell>
          <cell r="B691" t="str">
            <v>SLOVENO</v>
          </cell>
        </row>
        <row r="692">
          <cell r="A692" t="str">
            <v>M337</v>
          </cell>
          <cell r="B692" t="str">
            <v>TECNICA DI PRODUZIONE ANIMALE</v>
          </cell>
        </row>
        <row r="693">
          <cell r="A693" t="str">
            <v>M338</v>
          </cell>
          <cell r="B693" t="str">
            <v>ELETTROTECNICA ED ELETTRONICA</v>
          </cell>
        </row>
        <row r="694">
          <cell r="A694" t="str">
            <v>M339</v>
          </cell>
          <cell r="B694" t="str">
            <v>TECN.DI GESTIONE,VALUTAZIONE ED ELEM.DI LEGISLAZ.</v>
          </cell>
        </row>
        <row r="695">
          <cell r="A695" t="str">
            <v>M340</v>
          </cell>
          <cell r="B695" t="str">
            <v>ENOLOGIA, COMMERCIO E LEGISL. VITICOLO-ENOLOGICA</v>
          </cell>
        </row>
        <row r="696">
          <cell r="A696" t="str">
            <v>M341</v>
          </cell>
          <cell r="B696" t="str">
            <v>TECNOLOGIE SPECIALI</v>
          </cell>
        </row>
        <row r="697">
          <cell r="A697" t="str">
            <v>M342</v>
          </cell>
          <cell r="B697" t="str">
            <v>ZOO-ECONOMIA</v>
          </cell>
        </row>
        <row r="698">
          <cell r="A698" t="str">
            <v>M343</v>
          </cell>
          <cell r="B698" t="str">
            <v>CHIMICA ORGANICA ED ELEMENTI DI BIO-ORGANICA</v>
          </cell>
        </row>
        <row r="699">
          <cell r="A699" t="str">
            <v>M344</v>
          </cell>
          <cell r="B699" t="str">
            <v>TRATTAMENTO TESTI</v>
          </cell>
        </row>
        <row r="700">
          <cell r="A700" t="str">
            <v>M345</v>
          </cell>
          <cell r="B700" t="str">
            <v>ORGANIZZAZIONE DEL LAVORO</v>
          </cell>
        </row>
        <row r="701">
          <cell r="A701" t="str">
            <v>M346</v>
          </cell>
          <cell r="B701" t="str">
            <v>TECNOLOGIA APPLICATA</v>
          </cell>
        </row>
        <row r="702">
          <cell r="A702" t="str">
            <v>M347</v>
          </cell>
          <cell r="B702" t="str">
            <v>LEGISLAZIONE SOCIALE</v>
          </cell>
        </row>
        <row r="703">
          <cell r="A703" t="str">
            <v>M348</v>
          </cell>
          <cell r="B703" t="str">
            <v>STORIA E CONSERV.DEGLI OGGETTI ARTISTICI</v>
          </cell>
        </row>
        <row r="704">
          <cell r="A704" t="str">
            <v>M349</v>
          </cell>
          <cell r="B704" t="str">
            <v>GEOMETRIA DESCRITTIVA E RILIEVO ARCHITETTONICO</v>
          </cell>
        </row>
        <row r="705">
          <cell r="A705" t="str">
            <v>M350</v>
          </cell>
          <cell r="B705" t="str">
            <v>ENTOMOLOGIA AGRARIA</v>
          </cell>
        </row>
        <row r="706">
          <cell r="A706" t="str">
            <v>M351</v>
          </cell>
          <cell r="B706" t="str">
            <v>FILOSOFIA</v>
          </cell>
        </row>
        <row r="707">
          <cell r="A707" t="str">
            <v>M352</v>
          </cell>
          <cell r="B707" t="str">
            <v>MATEMATICA STATISTICA</v>
          </cell>
        </row>
        <row r="708">
          <cell r="A708" t="str">
            <v>M353</v>
          </cell>
          <cell r="B708" t="str">
            <v>COMPOSIZIONE E DESIGN</v>
          </cell>
        </row>
        <row r="709">
          <cell r="A709" t="str">
            <v>M354</v>
          </cell>
          <cell r="B709" t="str">
            <v>TEORIE E METODI DELLA COMUNICAZIONE VISIVA</v>
          </cell>
        </row>
        <row r="710">
          <cell r="A710" t="str">
            <v>M355</v>
          </cell>
          <cell r="B710" t="str">
            <v>ARTI VISIVE E PROGETTAZIONE</v>
          </cell>
        </row>
        <row r="711">
          <cell r="A711" t="str">
            <v>M356</v>
          </cell>
          <cell r="B711" t="str">
            <v>PSICOLOGIA</v>
          </cell>
        </row>
        <row r="712">
          <cell r="A712" t="str">
            <v>M357</v>
          </cell>
          <cell r="B712" t="str">
            <v>TECNICHE ARTISTICHE</v>
          </cell>
        </row>
        <row r="713">
          <cell r="A713" t="str">
            <v>M358</v>
          </cell>
          <cell r="B713" t="str">
            <v>VISUAL DESIGN</v>
          </cell>
        </row>
        <row r="714">
          <cell r="A714" t="str">
            <v>M359</v>
          </cell>
          <cell r="B714" t="str">
            <v>DISCIPLINE PITTORICHE</v>
          </cell>
        </row>
        <row r="715">
          <cell r="A715" t="str">
            <v>M360</v>
          </cell>
          <cell r="B715" t="str">
            <v>ESTIMO</v>
          </cell>
        </row>
        <row r="716">
          <cell r="A716" t="str">
            <v>M361</v>
          </cell>
          <cell r="B716" t="str">
            <v>ESTIMO RURALE ED ELEMENTI DI DIRITTO AGRARIO</v>
          </cell>
        </row>
        <row r="717">
          <cell r="A717" t="str">
            <v>M362</v>
          </cell>
          <cell r="B717" t="str">
            <v>ESTIMO RURALE</v>
          </cell>
        </row>
        <row r="718">
          <cell r="A718" t="str">
            <v>M363</v>
          </cell>
          <cell r="B718" t="str">
            <v>ESTIMO, ELEMENTI DI DIRITTO E LEGISLAZ. AGRARIA</v>
          </cell>
        </row>
        <row r="719">
          <cell r="A719" t="str">
            <v>M364</v>
          </cell>
          <cell r="B719" t="str">
            <v>ECONOMIA ED ESTIMO TERRITORIALE</v>
          </cell>
        </row>
        <row r="720">
          <cell r="A720" t="str">
            <v>M365</v>
          </cell>
          <cell r="B720" t="str">
            <v>DISCIPLINE PLASTICHE</v>
          </cell>
        </row>
        <row r="721">
          <cell r="A721" t="str">
            <v>M366</v>
          </cell>
          <cell r="B721" t="str">
            <v>PROGETTAZIONE ARTE VETRO</v>
          </cell>
        </row>
        <row r="722">
          <cell r="A722" t="str">
            <v>M367</v>
          </cell>
          <cell r="B722" t="str">
            <v>TECNICHE DELLA CATALOGAZIONE E CONS.BENI AMB.E CU</v>
          </cell>
        </row>
        <row r="723">
          <cell r="A723" t="str">
            <v>M368</v>
          </cell>
          <cell r="B723" t="str">
            <v>DIRITTO E LEGISLAZIONE SCOLASTICA</v>
          </cell>
        </row>
        <row r="724">
          <cell r="A724" t="str">
            <v>M369</v>
          </cell>
          <cell r="B724" t="str">
            <v>CHIMICA</v>
          </cell>
        </row>
        <row r="725">
          <cell r="A725" t="str">
            <v>M370</v>
          </cell>
          <cell r="B725" t="str">
            <v>FIGURA DISEGNATA</v>
          </cell>
        </row>
        <row r="726">
          <cell r="A726" t="str">
            <v>M371</v>
          </cell>
          <cell r="B726" t="str">
            <v>FIGURA E ORNATO MODELLATO</v>
          </cell>
        </row>
        <row r="727">
          <cell r="A727" t="str">
            <v>M372</v>
          </cell>
          <cell r="B727" t="str">
            <v>DISEGNO E STORIA DELL''ARTE</v>
          </cell>
        </row>
        <row r="728">
          <cell r="A728" t="str">
            <v>M373</v>
          </cell>
          <cell r="B728" t="str">
            <v>ESTETICA</v>
          </cell>
        </row>
        <row r="729">
          <cell r="A729" t="str">
            <v>M374</v>
          </cell>
          <cell r="B729" t="str">
            <v>TEATRO,CINEMA,TV</v>
          </cell>
        </row>
        <row r="730">
          <cell r="A730" t="str">
            <v>M375</v>
          </cell>
          <cell r="B730" t="str">
            <v>PSICOLOGIA DEI COMPORTAMENTI COLLETTIVI</v>
          </cell>
        </row>
        <row r="731">
          <cell r="A731" t="str">
            <v>M376</v>
          </cell>
          <cell r="B731" t="str">
            <v>SCIENZE AMBIENTALI</v>
          </cell>
        </row>
        <row r="732">
          <cell r="A732" t="str">
            <v>M377</v>
          </cell>
          <cell r="B732" t="str">
            <v>FINITURA DEI TESSUTI</v>
          </cell>
        </row>
        <row r="733">
          <cell r="A733" t="str">
            <v>M378</v>
          </cell>
          <cell r="B733" t="str">
            <v>METODOLOGIA DELLA RICERCA QUALITATIVA</v>
          </cell>
        </row>
        <row r="734">
          <cell r="A734" t="str">
            <v>M379</v>
          </cell>
          <cell r="B734" t="str">
            <v>SOCIOLOGIA DELL''INTEGRAZIONE</v>
          </cell>
        </row>
        <row r="735">
          <cell r="A735" t="str">
            <v>M380</v>
          </cell>
          <cell r="B735" t="str">
            <v>FISICA</v>
          </cell>
        </row>
        <row r="736">
          <cell r="A736" t="str">
            <v>M381</v>
          </cell>
          <cell r="B736" t="str">
            <v>FISICA APPLICATA</v>
          </cell>
        </row>
        <row r="737">
          <cell r="A737" t="str">
            <v>M382</v>
          </cell>
          <cell r="B737" t="str">
            <v>FISICA ATOMICA E NUCLEARE, STRUMENTAZIONE</v>
          </cell>
        </row>
        <row r="738">
          <cell r="A738" t="str">
            <v>M383</v>
          </cell>
          <cell r="B738" t="str">
            <v>FISICA E LABORATORIO</v>
          </cell>
        </row>
        <row r="739">
          <cell r="A739" t="str">
            <v>M384</v>
          </cell>
          <cell r="B739" t="str">
            <v>ANIMAZIONE</v>
          </cell>
        </row>
        <row r="740">
          <cell r="A740" t="str">
            <v>M385</v>
          </cell>
          <cell r="B740" t="str">
            <v>FISICA</v>
          </cell>
        </row>
        <row r="741">
          <cell r="A741" t="str">
            <v>M386</v>
          </cell>
          <cell r="B741" t="str">
            <v>FISICA</v>
          </cell>
        </row>
        <row r="742">
          <cell r="A742" t="str">
            <v>M387</v>
          </cell>
          <cell r="B742" t="str">
            <v>TECNICHE ARTISTICHE</v>
          </cell>
        </row>
        <row r="743">
          <cell r="A743" t="str">
            <v>M388</v>
          </cell>
          <cell r="B743" t="str">
            <v>BIOLOGIA,CHIMICA,SCIENZE DELLA TERRA E GEOGRAFIA</v>
          </cell>
        </row>
        <row r="744">
          <cell r="A744" t="str">
            <v>M389</v>
          </cell>
          <cell r="B744" t="str">
            <v>SCIENZE DELLA TERRA,BIOLOGIA,CHIMICA E GEOGR.GEN.</v>
          </cell>
        </row>
        <row r="745">
          <cell r="A745" t="str">
            <v>M390</v>
          </cell>
          <cell r="B745" t="str">
            <v>FRANCESE</v>
          </cell>
        </row>
        <row r="746">
          <cell r="A746" t="str">
            <v>M391</v>
          </cell>
          <cell r="B746" t="str">
            <v>FRANCESE</v>
          </cell>
        </row>
        <row r="747">
          <cell r="A747" t="str">
            <v>M392</v>
          </cell>
          <cell r="B747" t="str">
            <v>MATEMATICA E INFORMATICA</v>
          </cell>
        </row>
        <row r="748">
          <cell r="A748" t="str">
            <v>M393</v>
          </cell>
          <cell r="B748" t="str">
            <v>LABORATORIO VIRTUALE</v>
          </cell>
        </row>
        <row r="749">
          <cell r="A749" t="str">
            <v>M394</v>
          </cell>
          <cell r="B749" t="str">
            <v>LINGUAGGI NON VERBALI ARTE</v>
          </cell>
        </row>
        <row r="750">
          <cell r="A750" t="str">
            <v>M395</v>
          </cell>
          <cell r="B750" t="str">
            <v>ITALIANO  O  TEDESCO</v>
          </cell>
        </row>
        <row r="751">
          <cell r="A751" t="str">
            <v>M396</v>
          </cell>
          <cell r="B751" t="str">
            <v>EDUCAZIONE GIURIDICA ED ECONOMICA</v>
          </cell>
        </row>
        <row r="752">
          <cell r="A752" t="str">
            <v>M397</v>
          </cell>
          <cell r="B752" t="str">
            <v>SCIENZE DELLA FORMAZIONE</v>
          </cell>
        </row>
        <row r="753">
          <cell r="A753" t="str">
            <v>M398</v>
          </cell>
          <cell r="B753" t="str">
            <v>SISTEMI ORGANIZZATIVI</v>
          </cell>
        </row>
        <row r="754">
          <cell r="A754" t="str">
            <v>M399</v>
          </cell>
          <cell r="B754" t="str">
            <v>GENIO RURALE</v>
          </cell>
        </row>
        <row r="755">
          <cell r="A755" t="str">
            <v>M400</v>
          </cell>
          <cell r="B755" t="str">
            <v>GEOGRAFIA ECONOMICA</v>
          </cell>
        </row>
        <row r="756">
          <cell r="A756" t="str">
            <v>M401</v>
          </cell>
          <cell r="B756" t="str">
            <v>GEOGRAFIA FISICA, POLITICA E TURISTICA</v>
          </cell>
        </row>
        <row r="757">
          <cell r="A757" t="str">
            <v>M402</v>
          </cell>
          <cell r="B757" t="str">
            <v>GEOGRAFIA GENERALE ED ECONOMICA</v>
          </cell>
        </row>
        <row r="758">
          <cell r="A758" t="str">
            <v>M403</v>
          </cell>
          <cell r="B758" t="str">
            <v>GEOGRAFIA GENERALE ECONOMICA E TURISTICA</v>
          </cell>
        </row>
        <row r="759">
          <cell r="A759" t="str">
            <v>M404</v>
          </cell>
          <cell r="B759" t="str">
            <v>SCIENZE DELLA TERRA, CHIMICA E LABORATORIO</v>
          </cell>
        </row>
        <row r="760">
          <cell r="A760" t="str">
            <v>M405</v>
          </cell>
          <cell r="B760" t="str">
            <v>GEOGRAFIA ECONOMICA</v>
          </cell>
        </row>
        <row r="761">
          <cell r="A761" t="str">
            <v>M406</v>
          </cell>
          <cell r="B761" t="str">
            <v>GEOGRAFIA GENERALE E ANTROPICA</v>
          </cell>
        </row>
        <row r="762">
          <cell r="A762" t="str">
            <v>M407</v>
          </cell>
          <cell r="B762" t="str">
            <v>GEOPEDOLOGIA, ECONOMIA, ESTIMO</v>
          </cell>
        </row>
        <row r="763">
          <cell r="A763" t="str">
            <v>M408</v>
          </cell>
          <cell r="B763" t="str">
            <v>GEOFISICA - GEOTECNICA - GEOLOGIA APLLICATA</v>
          </cell>
        </row>
        <row r="764">
          <cell r="A764" t="str">
            <v>M409</v>
          </cell>
          <cell r="B764" t="str">
            <v>IGIENE E PUERICULTURA</v>
          </cell>
        </row>
        <row r="765">
          <cell r="A765" t="str">
            <v>M410</v>
          </cell>
          <cell r="B765" t="str">
            <v>ALLESTIMENTI, INSTALLAZIONI E LABOR. AUTOCAD</v>
          </cell>
        </row>
        <row r="766">
          <cell r="A766" t="str">
            <v>M411</v>
          </cell>
          <cell r="B766" t="str">
            <v>DISEGNO ARTISTICO SPERIMENTALE E CAD</v>
          </cell>
        </row>
        <row r="767">
          <cell r="A767" t="str">
            <v>M412</v>
          </cell>
          <cell r="B767" t="str">
            <v>IGIENE MENTALE E PSICHIATRIA INFANTILE</v>
          </cell>
        </row>
        <row r="768">
          <cell r="A768" t="str">
            <v>M413</v>
          </cell>
          <cell r="B768" t="str">
            <v>IGIENE E PRONTO SOCCORSO</v>
          </cell>
        </row>
        <row r="769">
          <cell r="A769" t="str">
            <v>M414</v>
          </cell>
          <cell r="B769" t="str">
            <v>IGIENE E FISIOLOGIA DEL VOLO</v>
          </cell>
        </row>
        <row r="770">
          <cell r="A770" t="str">
            <v>M415</v>
          </cell>
          <cell r="B770" t="str">
            <v>DISEGNO CREATIVO MULTIMEDIALE E CAD</v>
          </cell>
        </row>
        <row r="771">
          <cell r="A771" t="str">
            <v>M416</v>
          </cell>
          <cell r="B771" t="str">
            <v>ECONOMIA E CULTURA D''IMPRESA</v>
          </cell>
        </row>
        <row r="772">
          <cell r="A772" t="str">
            <v>M417</v>
          </cell>
          <cell r="B772" t="str">
            <v>TEC.CHIM.IND.LI,PRINC.DI AUTOM.E DI ORG.NE IND.LE</v>
          </cell>
        </row>
        <row r="773">
          <cell r="A773" t="str">
            <v>M418</v>
          </cell>
          <cell r="B773" t="str">
            <v>EDUCAZIONE ALLE ARTI COMUNICATIVE</v>
          </cell>
        </row>
        <row r="774">
          <cell r="A774" t="str">
            <v>M419</v>
          </cell>
          <cell r="B774" t="str">
            <v>TECNOLOGIA, DISEGNO E CAD</v>
          </cell>
        </row>
        <row r="775">
          <cell r="A775" t="str">
            <v>M420</v>
          </cell>
          <cell r="B775" t="str">
            <v>STORIA DELL''ARTE E E DELLE ARTI GRAFICHE</v>
          </cell>
        </row>
        <row r="776">
          <cell r="A776" t="str">
            <v>M421</v>
          </cell>
          <cell r="B776" t="str">
            <v>IMPIANTI DI CARTIERE E DISEGNO</v>
          </cell>
        </row>
        <row r="777">
          <cell r="A777" t="str">
            <v>M422</v>
          </cell>
          <cell r="B777" t="str">
            <v>IMPIANTI DI CONCERIA E DISEGNO</v>
          </cell>
        </row>
        <row r="778">
          <cell r="A778" t="str">
            <v>M423</v>
          </cell>
          <cell r="B778" t="str">
            <v>IMPIANTI DI MATERIE PLASTICHE E DISEGNO</v>
          </cell>
        </row>
        <row r="779">
          <cell r="A779" t="str">
            <v>M424</v>
          </cell>
          <cell r="B779" t="str">
            <v>DISCIPLINE PLASTICHE E VISIVE</v>
          </cell>
        </row>
        <row r="780">
          <cell r="A780" t="str">
            <v>M425</v>
          </cell>
          <cell r="B780" t="str">
            <v>IMPIANTI GRAFICI E DISEGNO</v>
          </cell>
        </row>
        <row r="781">
          <cell r="A781" t="str">
            <v>M426</v>
          </cell>
          <cell r="B781" t="str">
            <v>IMPIANTI INDUSTRIALI CERAMICI E DISEGNO</v>
          </cell>
        </row>
        <row r="782">
          <cell r="A782" t="str">
            <v>M427</v>
          </cell>
          <cell r="B782" t="str">
            <v>IMPIANTI INDUSTRIALI E DISEGNO</v>
          </cell>
        </row>
        <row r="783">
          <cell r="A783" t="str">
            <v>M428</v>
          </cell>
          <cell r="B783" t="str">
            <v>IMPIANTI METALLURGICI E DISEGNO</v>
          </cell>
        </row>
        <row r="784">
          <cell r="A784" t="str">
            <v>M429</v>
          </cell>
          <cell r="B784" t="str">
            <v>IMPIANTI NUCLEARI E TECNOLOGIE RELATIVE</v>
          </cell>
        </row>
        <row r="785">
          <cell r="A785" t="str">
            <v>M430</v>
          </cell>
          <cell r="B785" t="str">
            <v>IMPIANTI TERMOTECNICI E DISEGNO</v>
          </cell>
        </row>
        <row r="786">
          <cell r="A786" t="str">
            <v>M431</v>
          </cell>
          <cell r="B786" t="str">
            <v>FILOSOFIA CON ELEMENTI DI ESTETICA</v>
          </cell>
        </row>
        <row r="787">
          <cell r="A787" t="str">
            <v>M432</v>
          </cell>
          <cell r="B787" t="str">
            <v>LINGUAGGI ICONICI E MULTIMEDIALI</v>
          </cell>
        </row>
        <row r="788">
          <cell r="A788" t="str">
            <v>M433</v>
          </cell>
          <cell r="B788" t="str">
            <v>IMPIANTI ELETTRICI DI BORDO</v>
          </cell>
        </row>
        <row r="789">
          <cell r="A789" t="str">
            <v>M434</v>
          </cell>
          <cell r="B789" t="str">
            <v>GEOPEDOLOGIA, ECOLOGIA ED ESTIMO</v>
          </cell>
        </row>
        <row r="790">
          <cell r="A790" t="str">
            <v>M435</v>
          </cell>
          <cell r="B790" t="str">
            <v>IMPIANTI</v>
          </cell>
        </row>
        <row r="791">
          <cell r="A791" t="str">
            <v>M436</v>
          </cell>
          <cell r="B791" t="str">
            <v>IMPIANTI TECNICI</v>
          </cell>
        </row>
        <row r="792">
          <cell r="A792" t="str">
            <v>M437</v>
          </cell>
          <cell r="B792" t="str">
            <v>IMPIANTI TERMOTEC.,OLEODINAM. E PNEUMAT.E DISEGNO</v>
          </cell>
        </row>
        <row r="793">
          <cell r="A793" t="str">
            <v>M438</v>
          </cell>
          <cell r="B793" t="str">
            <v>IMPIANTI TECNICI DI BORDO</v>
          </cell>
        </row>
        <row r="794">
          <cell r="A794" t="str">
            <v>M439</v>
          </cell>
          <cell r="B794" t="str">
            <v>TEDESCO (PER BOLZANO)</v>
          </cell>
        </row>
        <row r="795">
          <cell r="A795" t="str">
            <v>M440</v>
          </cell>
          <cell r="B795" t="str">
            <v>INDUSTRIE AGRARIE</v>
          </cell>
        </row>
        <row r="796">
          <cell r="A796" t="str">
            <v>M441</v>
          </cell>
          <cell r="B796" t="str">
            <v>LATINO (PER SLOVENI)</v>
          </cell>
        </row>
        <row r="797">
          <cell r="A797" t="str">
            <v>M442</v>
          </cell>
          <cell r="B797" t="str">
            <v>STORIA (PER SLOVENI)</v>
          </cell>
        </row>
        <row r="798">
          <cell r="A798" t="str">
            <v>M443</v>
          </cell>
          <cell r="B798" t="str">
            <v>STORIA-GEOGRAFIA (PER SLOVENI)</v>
          </cell>
        </row>
        <row r="799">
          <cell r="A799" t="str">
            <v>M444</v>
          </cell>
          <cell r="B799" t="str">
            <v>STORIA (PER BOLZANO)</v>
          </cell>
        </row>
        <row r="800">
          <cell r="A800" t="str">
            <v>M445</v>
          </cell>
          <cell r="B800" t="str">
            <v>INDUSTRIE AGRARIE E AGRO-INDUSTRIALI</v>
          </cell>
        </row>
        <row r="801">
          <cell r="A801" t="str">
            <v>M446</v>
          </cell>
          <cell r="B801" t="str">
            <v>DISEGNO, PROGETTAZIONE</v>
          </cell>
        </row>
        <row r="802">
          <cell r="A802" t="str">
            <v>M447</v>
          </cell>
          <cell r="B802" t="str">
            <v>MECCANICA E MACCHINE A FLUIDO</v>
          </cell>
        </row>
        <row r="803">
          <cell r="A803" t="str">
            <v>M448</v>
          </cell>
          <cell r="B803" t="str">
            <v>ANALISI CHIMICA,ELABORAZIONE DATI</v>
          </cell>
        </row>
        <row r="804">
          <cell r="A804" t="str">
            <v>M449</v>
          </cell>
          <cell r="B804" t="str">
            <v>TECNICA COMMERCIALE</v>
          </cell>
        </row>
        <row r="805">
          <cell r="A805" t="str">
            <v>M450</v>
          </cell>
          <cell r="B805" t="str">
            <v>INFORMATICA</v>
          </cell>
        </row>
        <row r="806">
          <cell r="A806" t="str">
            <v>M451</v>
          </cell>
          <cell r="B806" t="str">
            <v>INFORMATICA E STATISTICA AZIENDALE</v>
          </cell>
        </row>
        <row r="807">
          <cell r="A807" t="str">
            <v>M452</v>
          </cell>
          <cell r="B807" t="str">
            <v>INFORMATICA GENERALE ED APPLICAZIONI GESTIONALI</v>
          </cell>
        </row>
        <row r="808">
          <cell r="A808" t="str">
            <v>M453</v>
          </cell>
          <cell r="B808" t="str">
            <v>INFORMATICA GESTIONALE</v>
          </cell>
        </row>
        <row r="809">
          <cell r="A809" t="str">
            <v>M454</v>
          </cell>
          <cell r="B809" t="str">
            <v>CHIMICA TINTORIA, SOSTANZE COLORANTI</v>
          </cell>
        </row>
        <row r="810">
          <cell r="A810" t="str">
            <v>M455</v>
          </cell>
          <cell r="B810" t="str">
            <v>ITALIANO II LINGUA</v>
          </cell>
        </row>
        <row r="811">
          <cell r="A811" t="str">
            <v>M456</v>
          </cell>
          <cell r="B811" t="str">
            <v>ECONOMIA POLITICA</v>
          </cell>
        </row>
        <row r="812">
          <cell r="A812" t="str">
            <v>M457</v>
          </cell>
          <cell r="B812" t="str">
            <v>FILOSOFIA CON ELEMENTI DI ESTETICA</v>
          </cell>
        </row>
        <row r="813">
          <cell r="A813" t="str">
            <v>M458</v>
          </cell>
          <cell r="B813" t="str">
            <v>METODOLOGIA DELLA RICERCA SOCIO PSICO PEDAGOGICA</v>
          </cell>
        </row>
        <row r="814">
          <cell r="A814" t="str">
            <v>M459</v>
          </cell>
          <cell r="B814" t="str">
            <v>DISCIPLINE PITTORICHE</v>
          </cell>
        </row>
        <row r="815">
          <cell r="A815" t="str">
            <v>M460</v>
          </cell>
          <cell r="B815" t="str">
            <v>INGLESE</v>
          </cell>
        </row>
        <row r="816">
          <cell r="A816" t="str">
            <v>M461</v>
          </cell>
          <cell r="B816" t="str">
            <v>LINGUA INGLESE</v>
          </cell>
        </row>
        <row r="817">
          <cell r="A817" t="str">
            <v>M462</v>
          </cell>
          <cell r="B817" t="str">
            <v>INGLESE</v>
          </cell>
        </row>
        <row r="818">
          <cell r="A818" t="str">
            <v>M463</v>
          </cell>
          <cell r="B818" t="str">
            <v>LINGUA E CULTURA STRANIERA 2</v>
          </cell>
        </row>
        <row r="819">
          <cell r="A819" t="str">
            <v>M464</v>
          </cell>
          <cell r="B819" t="str">
            <v>LINGUA E CULTURA STRANIERA 3</v>
          </cell>
        </row>
        <row r="820">
          <cell r="A820" t="str">
            <v>M465</v>
          </cell>
          <cell r="B820" t="str">
            <v>VALORIZZAZIONE ATTIV.PRODUT.LEGISL.NAZ.E COMUNITA</v>
          </cell>
        </row>
        <row r="821">
          <cell r="A821" t="str">
            <v>M466</v>
          </cell>
          <cell r="B821" t="str">
            <v>ECONOMIA MERC.MARKETING AGROALIM.ELEM.LOGISTICA</v>
          </cell>
        </row>
        <row r="822">
          <cell r="A822" t="str">
            <v>M467</v>
          </cell>
          <cell r="B822" t="str">
            <v>TECNICHE ALLEVAMENTO VEGETALE ED ANIMALE</v>
          </cell>
        </row>
        <row r="823">
          <cell r="A823" t="str">
            <v>M468</v>
          </cell>
          <cell r="B823" t="str">
            <v>STORIA</v>
          </cell>
        </row>
        <row r="824">
          <cell r="A824" t="str">
            <v>M469</v>
          </cell>
          <cell r="B824" t="str">
            <v>DIRITTO E LEGISLAZIONE TURISTICA</v>
          </cell>
        </row>
        <row r="825">
          <cell r="A825" t="str">
            <v>M470</v>
          </cell>
          <cell r="B825" t="str">
            <v>ITALIANO E LATINO</v>
          </cell>
        </row>
        <row r="826">
          <cell r="A826" t="str">
            <v>M471</v>
          </cell>
          <cell r="B826" t="str">
            <v>ITALIANO E LATINO</v>
          </cell>
        </row>
        <row r="827">
          <cell r="A827" t="str">
            <v>M472</v>
          </cell>
          <cell r="B827" t="str">
            <v>LATINO</v>
          </cell>
        </row>
        <row r="828">
          <cell r="A828" t="str">
            <v>M473</v>
          </cell>
          <cell r="B828" t="str">
            <v>DISEGNO, PROGETTAZIONE E ORGANIZZAZIONE INDUST.LE</v>
          </cell>
        </row>
        <row r="829">
          <cell r="A829" t="str">
            <v>M474</v>
          </cell>
          <cell r="B829" t="str">
            <v>ITALIANO</v>
          </cell>
        </row>
        <row r="830">
          <cell r="A830" t="str">
            <v>M475</v>
          </cell>
          <cell r="B830" t="str">
            <v>ITALIANO E STORIA</v>
          </cell>
        </row>
        <row r="831">
          <cell r="A831" t="str">
            <v>M476</v>
          </cell>
          <cell r="B831" t="str">
            <v>MECCANICA, MACCHINE ED ENERGIA</v>
          </cell>
        </row>
        <row r="832">
          <cell r="A832" t="str">
            <v>M477</v>
          </cell>
          <cell r="B832" t="str">
            <v>SISTEMI E AUTOMAZIONE</v>
          </cell>
        </row>
        <row r="833">
          <cell r="A833" t="str">
            <v>M478</v>
          </cell>
          <cell r="B833" t="str">
            <v>TECNOLOGIE MECCANICHE DI PROCESSO E PRODOTTO</v>
          </cell>
        </row>
        <row r="834">
          <cell r="A834" t="str">
            <v>M479</v>
          </cell>
          <cell r="B834" t="str">
            <v>STORIA DELL''ARTE</v>
          </cell>
        </row>
        <row r="835">
          <cell r="A835" t="str">
            <v>M480</v>
          </cell>
          <cell r="B835" t="str">
            <v>DISEGNO, PROGETTAZIONE E ORGAN.NE IND.LE</v>
          </cell>
        </row>
        <row r="836">
          <cell r="A836" t="str">
            <v>M481</v>
          </cell>
          <cell r="B836" t="str">
            <v>LABORATORIO MISURAZIONI</v>
          </cell>
        </row>
        <row r="837">
          <cell r="A837" t="str">
            <v>M482</v>
          </cell>
          <cell r="B837" t="str">
            <v>LINGUA E CULTURA STRANIERA (SPAGNOLO)</v>
          </cell>
        </row>
        <row r="838">
          <cell r="A838" t="str">
            <v>M483</v>
          </cell>
          <cell r="B838" t="str">
            <v>LINGUA E CULTURA STRANIERA</v>
          </cell>
        </row>
        <row r="839">
          <cell r="A839" t="str">
            <v>M484</v>
          </cell>
          <cell r="B839" t="str">
            <v>LINGUA CULT  STRA SPAGNOLO</v>
          </cell>
        </row>
        <row r="840">
          <cell r="A840" t="str">
            <v>M485</v>
          </cell>
          <cell r="B840" t="str">
            <v>IGIENE E CULTURA MEDICO SANITARIA</v>
          </cell>
        </row>
        <row r="841">
          <cell r="A841" t="str">
            <v>M486</v>
          </cell>
          <cell r="B841" t="str">
            <v>ECOMIA E DIRITTO</v>
          </cell>
        </row>
        <row r="842">
          <cell r="A842" t="str">
            <v>M487</v>
          </cell>
          <cell r="B842" t="str">
            <v>PSICOLAGIA GEN.LE ED APPLICATA</v>
          </cell>
        </row>
        <row r="843">
          <cell r="A843" t="str">
            <v>M488</v>
          </cell>
          <cell r="B843" t="str">
            <v>DIRITTO E LEGISL.SOCIOSANITARIA</v>
          </cell>
        </row>
        <row r="844">
          <cell r="A844" t="str">
            <v>M489</v>
          </cell>
          <cell r="B844" t="str">
            <v>DISEGNO E STORIA DELL''ARTE</v>
          </cell>
        </row>
        <row r="845">
          <cell r="A845" t="str">
            <v>M490</v>
          </cell>
          <cell r="B845" t="str">
            <v>LATINO E GRECO</v>
          </cell>
        </row>
        <row r="846">
          <cell r="A846" t="str">
            <v>M491</v>
          </cell>
          <cell r="B846" t="str">
            <v>LATINO E GEOGRAFIA</v>
          </cell>
        </row>
        <row r="847">
          <cell r="A847" t="str">
            <v>M492</v>
          </cell>
          <cell r="B847" t="str">
            <v>GRECO</v>
          </cell>
        </row>
        <row r="848">
          <cell r="A848" t="str">
            <v>M493</v>
          </cell>
          <cell r="B848" t="str">
            <v>TECNICA AMM.VA ED ECONOMIA SOCIALE</v>
          </cell>
        </row>
        <row r="849">
          <cell r="A849" t="str">
            <v>M494</v>
          </cell>
          <cell r="B849" t="str">
            <v>DISCILINE SANITARIE(ANAT.FISIOPAT.OCUL.IGIENE)</v>
          </cell>
        </row>
        <row r="850">
          <cell r="A850" t="str">
            <v>M495</v>
          </cell>
          <cell r="B850" t="str">
            <v>OTTICA,OTTICA APPLICATA</v>
          </cell>
        </row>
        <row r="851">
          <cell r="A851" t="str">
            <v>M496</v>
          </cell>
          <cell r="B851" t="str">
            <v>DIRITTO PRAT.COM.LE LEGISL.SOCIO-SANITARIA</v>
          </cell>
        </row>
        <row r="852">
          <cell r="A852" t="str">
            <v>M497</v>
          </cell>
          <cell r="B852" t="str">
            <v>LINGUA E CULT LATINA</v>
          </cell>
        </row>
        <row r="853">
          <cell r="A853" t="str">
            <v>M498</v>
          </cell>
          <cell r="B853" t="str">
            <v>INFORMATICA</v>
          </cell>
        </row>
        <row r="854">
          <cell r="A854" t="str">
            <v>M499</v>
          </cell>
          <cell r="B854" t="str">
            <v>FISICA</v>
          </cell>
        </row>
        <row r="855">
          <cell r="A855" t="str">
            <v>M500</v>
          </cell>
          <cell r="B855" t="str">
            <v>LAVORAZIONE DEI METALLI</v>
          </cell>
        </row>
        <row r="856">
          <cell r="A856" t="str">
            <v>M501</v>
          </cell>
          <cell r="B856" t="str">
            <v>SCIENZE NATURALI</v>
          </cell>
        </row>
        <row r="857">
          <cell r="A857" t="str">
            <v>M502</v>
          </cell>
          <cell r="B857" t="str">
            <v>TECN.IE MECC DI PROC E PROD INDU.IA OCCHIALE</v>
          </cell>
        </row>
        <row r="858">
          <cell r="A858" t="str">
            <v>M503</v>
          </cell>
          <cell r="B858" t="str">
            <v>DISEGNO E STOR ARTE</v>
          </cell>
        </row>
        <row r="859">
          <cell r="A859" t="str">
            <v>M504</v>
          </cell>
          <cell r="B859" t="str">
            <v>DIRITTO E TECN.AMM.VE STRUTT.RICETTIVA</v>
          </cell>
        </row>
        <row r="860">
          <cell r="A860" t="str">
            <v>M505</v>
          </cell>
          <cell r="B860" t="str">
            <v>LABORATORIO SERV.ENOGASTR.SETT.CUCINA</v>
          </cell>
        </row>
        <row r="861">
          <cell r="A861" t="str">
            <v>M506</v>
          </cell>
          <cell r="B861" t="str">
            <v>DISCIPLINE PITTORICHE</v>
          </cell>
        </row>
        <row r="862">
          <cell r="A862" t="str">
            <v>M507</v>
          </cell>
          <cell r="B862" t="str">
            <v>LAB.SERV.ENOGASTR.CI SETT.SALA E VENDITE</v>
          </cell>
        </row>
        <row r="863">
          <cell r="A863" t="str">
            <v>M508</v>
          </cell>
          <cell r="B863" t="str">
            <v>SCIENZA E CULTURA DELL''ALIMENTAZIONE</v>
          </cell>
        </row>
        <row r="864">
          <cell r="A864" t="str">
            <v>M509</v>
          </cell>
          <cell r="B864" t="str">
            <v>ELEM.ESTIMO,DIRITTO, LEGISLAZ. E COMMERCIALIZZAZ.</v>
          </cell>
        </row>
        <row r="865">
          <cell r="A865" t="str">
            <v>M510</v>
          </cell>
          <cell r="B865" t="str">
            <v>LEGISLAZIONE CINEMATOGRAFICA</v>
          </cell>
        </row>
        <row r="866">
          <cell r="A866" t="str">
            <v>M511</v>
          </cell>
          <cell r="B866" t="str">
            <v>LEGISLAZIONE E SERVIZI SOCIALI</v>
          </cell>
        </row>
        <row r="867">
          <cell r="A867" t="str">
            <v>M512</v>
          </cell>
          <cell r="B867" t="str">
            <v>LEGISLAZIONE MINERARIA</v>
          </cell>
        </row>
        <row r="868">
          <cell r="A868" t="str">
            <v>M513</v>
          </cell>
          <cell r="B868" t="str">
            <v>ECONOM. POL.,SCIENZA DELLE FIN. E STAT. ECONOMICA</v>
          </cell>
        </row>
        <row r="869">
          <cell r="A869" t="str">
            <v>M514</v>
          </cell>
          <cell r="B869" t="str">
            <v>LABORATORIO DELLA FIGURAZIONE</v>
          </cell>
        </row>
        <row r="870">
          <cell r="A870" t="str">
            <v>M515</v>
          </cell>
          <cell r="B870" t="str">
            <v>TECN.IE MECC E PLAST.GICHE, DIS E ORG IND.LE</v>
          </cell>
        </row>
        <row r="871">
          <cell r="A871" t="str">
            <v>M516</v>
          </cell>
          <cell r="B871" t="str">
            <v>ELEMENTI COSTRUZ.RURALI ED ENOT. E DISEGNO REL.</v>
          </cell>
        </row>
        <row r="872">
          <cell r="A872" t="str">
            <v>M517</v>
          </cell>
          <cell r="B872" t="str">
            <v>ELEMENTI DI COSTRUZIONI RURALI E DISEGNO RELATIVO</v>
          </cell>
        </row>
        <row r="873">
          <cell r="A873" t="str">
            <v>M518</v>
          </cell>
          <cell r="B873" t="str">
            <v>LABORATORIO DELLA FIGURAZIONE</v>
          </cell>
        </row>
        <row r="874">
          <cell r="A874" t="str">
            <v>M519</v>
          </cell>
          <cell r="B874" t="str">
            <v>DISCIPLINE PLASTICHE E SCULTOREE</v>
          </cell>
        </row>
        <row r="875">
          <cell r="A875" t="str">
            <v>M520</v>
          </cell>
          <cell r="B875" t="str">
            <v>LETTERATURE STRANIERE</v>
          </cell>
        </row>
        <row r="876">
          <cell r="A876" t="str">
            <v>M521</v>
          </cell>
          <cell r="B876" t="str">
            <v>TECNOL.IE MECCAN.E DELLE PROD.NI IN LEGNO</v>
          </cell>
        </row>
        <row r="877">
          <cell r="A877" t="str">
            <v>M522</v>
          </cell>
          <cell r="B877" t="str">
            <v>SCIENZA CULT.ALIM.ANAL.CONTR.MICROBIOL.PRODOT.ALI</v>
          </cell>
        </row>
        <row r="878">
          <cell r="A878" t="str">
            <v>M523</v>
          </cell>
          <cell r="B878" t="str">
            <v>DISEGNO, PROGETTAZ.NE ED ELEM.TI DI DESIGN</v>
          </cell>
        </row>
        <row r="879">
          <cell r="A879" t="str">
            <v>M524</v>
          </cell>
          <cell r="B879" t="str">
            <v>LABORATORIO DELLA FIGURAZIONE PITTORICA</v>
          </cell>
        </row>
        <row r="880">
          <cell r="A880" t="str">
            <v>M525</v>
          </cell>
          <cell r="B880" t="str">
            <v>DIRITTO E TECNICHE AMMINISTRATIVE</v>
          </cell>
        </row>
        <row r="881">
          <cell r="A881" t="str">
            <v>M526</v>
          </cell>
          <cell r="B881" t="str">
            <v>ORGANIZZ.NE, GEST.NE AZIENDALE E MARKETING</v>
          </cell>
        </row>
        <row r="882">
          <cell r="A882" t="str">
            <v>M527</v>
          </cell>
          <cell r="B882" t="str">
            <v>IMPIANTI ENERGETICI, DISEGNO E PROGETTAZIONE</v>
          </cell>
        </row>
        <row r="883">
          <cell r="A883" t="str">
            <v>M528</v>
          </cell>
          <cell r="B883" t="str">
            <v>LABORATORIO DELLA FIGURAZIONE PLASTICA</v>
          </cell>
        </row>
        <row r="884">
          <cell r="A884" t="str">
            <v>M529</v>
          </cell>
          <cell r="B884" t="str">
            <v>LABORATORIO SERV.ENOGASTR.SETT.PASTICCERIA</v>
          </cell>
        </row>
        <row r="885">
          <cell r="A885" t="str">
            <v>M530</v>
          </cell>
          <cell r="B885" t="str">
            <v>LETTERE ITALIANE E STORIA</v>
          </cell>
        </row>
        <row r="886">
          <cell r="A886" t="str">
            <v>M531</v>
          </cell>
          <cell r="B886" t="str">
            <v>LETTERE NEI GINNASI</v>
          </cell>
        </row>
        <row r="887">
          <cell r="A887" t="str">
            <v>M532</v>
          </cell>
          <cell r="B887" t="str">
            <v>LETTERE ITALIANE</v>
          </cell>
        </row>
        <row r="888">
          <cell r="A888" t="str">
            <v>M533</v>
          </cell>
          <cell r="B888" t="str">
            <v>ELETTROTECNICA, ELETTRONICA E AUTOMAZIONE</v>
          </cell>
        </row>
        <row r="889">
          <cell r="A889" t="str">
            <v>M534</v>
          </cell>
          <cell r="B889" t="str">
            <v>ANALISI CONTROL.CHIMICI PRODOT.ALIMENTARI</v>
          </cell>
        </row>
        <row r="890">
          <cell r="A890" t="str">
            <v>M535</v>
          </cell>
          <cell r="B890" t="str">
            <v>LINGUA E LETTERATURA INGLESE</v>
          </cell>
        </row>
        <row r="891">
          <cell r="A891" t="str">
            <v>M536</v>
          </cell>
          <cell r="B891" t="str">
            <v>DISCIPLINE PITTORICHE, PLASTICHE E SCULTOREE</v>
          </cell>
        </row>
        <row r="892">
          <cell r="A892" t="str">
            <v>M537</v>
          </cell>
          <cell r="B892" t="str">
            <v>STRUTTURA, COSTR.NE, SISTEMI E IMPIANTI DEL MEZZO</v>
          </cell>
        </row>
        <row r="893">
          <cell r="A893" t="str">
            <v>M538</v>
          </cell>
          <cell r="B893" t="str">
            <v>TECNICHE ORGANIZ.GESTIONE PROCES.PRODUTTIVI</v>
          </cell>
        </row>
        <row r="894">
          <cell r="A894" t="str">
            <v>M539</v>
          </cell>
          <cell r="B894" t="str">
            <v>MECCANICA, MACCHINE E SISTEMI PROPULSIVI</v>
          </cell>
        </row>
        <row r="895">
          <cell r="A895" t="str">
            <v>M540</v>
          </cell>
          <cell r="B895" t="str">
            <v>LINGUA E LETTERE ITALIANE</v>
          </cell>
        </row>
        <row r="896">
          <cell r="A896" t="str">
            <v>M541</v>
          </cell>
          <cell r="B896" t="str">
            <v>LINGUA E LETTERATURA ITALIANA</v>
          </cell>
        </row>
        <row r="897">
          <cell r="A897" t="str">
            <v>M542</v>
          </cell>
          <cell r="B897" t="str">
            <v>MACCHINE</v>
          </cell>
        </row>
        <row r="898">
          <cell r="A898" t="str">
            <v>M543</v>
          </cell>
          <cell r="B898" t="str">
            <v>STRUTTURA, COSTR.NE, SISTEMI E IMP.TI MEZZO AEREO</v>
          </cell>
        </row>
        <row r="899">
          <cell r="A899" t="str">
            <v>M544</v>
          </cell>
          <cell r="B899" t="str">
            <v>MACCHINE MARINE, MECCANICA APPLICATA E DISEGNO</v>
          </cell>
        </row>
        <row r="900">
          <cell r="A900" t="str">
            <v>M545</v>
          </cell>
          <cell r="B900" t="str">
            <v>MACCHINE E IMPIANTI AGROINDUSTRIALI</v>
          </cell>
        </row>
        <row r="901">
          <cell r="A901" t="str">
            <v>M546</v>
          </cell>
          <cell r="B901" t="str">
            <v>TOPOGRAFIA E COSTRUZIONI CON ELEMENTI DI DISEGNO</v>
          </cell>
        </row>
        <row r="902">
          <cell r="A902" t="str">
            <v>M547</v>
          </cell>
          <cell r="B902" t="str">
            <v>STRUTTURA,COSTR.NE,SISTEMI E IMP.TI MEZZO NAVALE</v>
          </cell>
        </row>
        <row r="903">
          <cell r="A903" t="str">
            <v>M548</v>
          </cell>
          <cell r="B903" t="str">
            <v>MATEMATICA</v>
          </cell>
        </row>
        <row r="904">
          <cell r="A904" t="str">
            <v>M549</v>
          </cell>
          <cell r="B904" t="str">
            <v>MATEMATICA GENERALE APPLICATA</v>
          </cell>
        </row>
        <row r="905">
          <cell r="A905" t="str">
            <v>M550</v>
          </cell>
          <cell r="B905" t="str">
            <v>SCIENZE UMANE</v>
          </cell>
        </row>
        <row r="906">
          <cell r="A906" t="str">
            <v>M551</v>
          </cell>
          <cell r="B906" t="str">
            <v>MACCHINE A FLUIDO</v>
          </cell>
        </row>
        <row r="907">
          <cell r="A907" t="str">
            <v>M552</v>
          </cell>
          <cell r="B907" t="str">
            <v>MACCHINE E DISEGNO DI MACCHINE</v>
          </cell>
        </row>
        <row r="908">
          <cell r="A908" t="str">
            <v>M553</v>
          </cell>
          <cell r="B908" t="str">
            <v>IMPIANTI CHIMICI E DISEGNO</v>
          </cell>
        </row>
        <row r="909">
          <cell r="A909" t="str">
            <v>M554</v>
          </cell>
          <cell r="B909" t="str">
            <v>MATEMATICA, MATEMATICA APPLICATA, STATISTICA</v>
          </cell>
        </row>
        <row r="910">
          <cell r="A910" t="str">
            <v>M555</v>
          </cell>
          <cell r="B910" t="str">
            <v>MATEMATICA</v>
          </cell>
        </row>
        <row r="911">
          <cell r="A911" t="str">
            <v>M556</v>
          </cell>
          <cell r="B911" t="str">
            <v>MATEMATICA</v>
          </cell>
        </row>
        <row r="912">
          <cell r="A912" t="str">
            <v>M557</v>
          </cell>
          <cell r="B912" t="str">
            <v>MATEMATICA E FISICA</v>
          </cell>
        </row>
        <row r="913">
          <cell r="A913" t="str">
            <v>M558</v>
          </cell>
          <cell r="B913" t="str">
            <v>MATEMATICA,CALCOLO DELLE PROBABILITA''E STATISTICA</v>
          </cell>
        </row>
        <row r="914">
          <cell r="A914" t="str">
            <v>M559</v>
          </cell>
          <cell r="B914" t="str">
            <v>MATEMATICA</v>
          </cell>
        </row>
        <row r="915">
          <cell r="A915" t="str">
            <v>M560</v>
          </cell>
          <cell r="B915" t="str">
            <v>MECCANICA</v>
          </cell>
        </row>
        <row r="916">
          <cell r="A916" t="str">
            <v>M561</v>
          </cell>
          <cell r="B916" t="str">
            <v>FISICA APPLICATA, MECCANICA AGRARIA</v>
          </cell>
        </row>
        <row r="917">
          <cell r="A917" t="str">
            <v>M562</v>
          </cell>
          <cell r="B917" t="str">
            <v>MECCANICA AGRARIA ED ENOLOGICA</v>
          </cell>
        </row>
        <row r="918">
          <cell r="A918" t="str">
            <v>M563</v>
          </cell>
          <cell r="B918" t="str">
            <v>MECCANICA APPLICATA ALLE MACCHINE</v>
          </cell>
        </row>
        <row r="919">
          <cell r="A919" t="str">
            <v>M564</v>
          </cell>
          <cell r="B919" t="str">
            <v>MECCANICA AGRARIA</v>
          </cell>
        </row>
        <row r="920">
          <cell r="A920" t="str">
            <v>M565</v>
          </cell>
          <cell r="B920" t="str">
            <v>MERCEOLOGIA</v>
          </cell>
        </row>
        <row r="921">
          <cell r="A921" t="str">
            <v>M566</v>
          </cell>
          <cell r="B921" t="str">
            <v>MERCEOLOGIA, CHIMICA, OTTICA FOTOGRAFICA</v>
          </cell>
        </row>
        <row r="922">
          <cell r="A922" t="str">
            <v>M567</v>
          </cell>
          <cell r="B922" t="str">
            <v>MECC.APPL.AUTOVEIC,MACC.TERMICHE E TECNICA PRODUZ</v>
          </cell>
        </row>
        <row r="923">
          <cell r="A923" t="str">
            <v>M568</v>
          </cell>
          <cell r="B923" t="str">
            <v>MATEMATICA</v>
          </cell>
        </row>
        <row r="924">
          <cell r="A924" t="str">
            <v>M569</v>
          </cell>
          <cell r="B924" t="str">
            <v>MATEMATICA</v>
          </cell>
        </row>
        <row r="925">
          <cell r="A925" t="str">
            <v>M570</v>
          </cell>
          <cell r="B925" t="str">
            <v>METALLURGIA, SIDERURGIA</v>
          </cell>
        </row>
        <row r="926">
          <cell r="A926" t="str">
            <v>M571</v>
          </cell>
          <cell r="B926" t="str">
            <v>MATEMATICA APPLICATA</v>
          </cell>
        </row>
        <row r="927">
          <cell r="A927" t="str">
            <v>M572</v>
          </cell>
          <cell r="B927" t="str">
            <v>MATEMATICA</v>
          </cell>
        </row>
        <row r="928">
          <cell r="A928" t="str">
            <v>M573</v>
          </cell>
          <cell r="B928" t="str">
            <v>MATEMATICA E INFORMATICA</v>
          </cell>
        </row>
        <row r="929">
          <cell r="A929" t="str">
            <v>M574</v>
          </cell>
          <cell r="B929" t="str">
            <v>SCIENZE NAVIG.NE, STRUTT. E COSTR.NE MEZZO AEREO</v>
          </cell>
        </row>
        <row r="930">
          <cell r="A930" t="str">
            <v>M575</v>
          </cell>
          <cell r="B930" t="str">
            <v>MECCANICA E MACCHINE</v>
          </cell>
        </row>
        <row r="931">
          <cell r="A931" t="str">
            <v>M576</v>
          </cell>
          <cell r="B931" t="str">
            <v>SCIENZE NAVIG.NE, STRUTT. E COSTR.NE MEZZO NAVALE</v>
          </cell>
        </row>
        <row r="932">
          <cell r="A932" t="str">
            <v>M577</v>
          </cell>
          <cell r="B932" t="str">
            <v>MECCANICA APPLICATA E MACCHINE A FLUIDO</v>
          </cell>
        </row>
        <row r="933">
          <cell r="A933" t="str">
            <v>M578</v>
          </cell>
          <cell r="B933" t="str">
            <v>MATEMATICA APPLICATA</v>
          </cell>
        </row>
        <row r="934">
          <cell r="A934" t="str">
            <v>M579</v>
          </cell>
          <cell r="B934" t="str">
            <v>LABORATORIO DI ARCHITETTURA</v>
          </cell>
        </row>
        <row r="935">
          <cell r="A935" t="str">
            <v>M580</v>
          </cell>
          <cell r="B935" t="str">
            <v>METEOROLOGIA AERONAUTICA</v>
          </cell>
        </row>
        <row r="936">
          <cell r="A936" t="str">
            <v>M581</v>
          </cell>
          <cell r="B936" t="str">
            <v>METEOROLOGIA E OCEANOGRAFIA</v>
          </cell>
        </row>
        <row r="937">
          <cell r="A937" t="str">
            <v>M582</v>
          </cell>
          <cell r="B937" t="str">
            <v>MECCANICA E MACCHINE</v>
          </cell>
        </row>
        <row r="938">
          <cell r="A938" t="str">
            <v>M583</v>
          </cell>
          <cell r="B938" t="str">
            <v>DISCIPLINE PROGETTUALI ARCHITETTURA E AMBIENTE</v>
          </cell>
        </row>
        <row r="939">
          <cell r="A939" t="str">
            <v>M584</v>
          </cell>
          <cell r="B939" t="str">
            <v>ELETTROTECNICA ED ELETTRONICA</v>
          </cell>
        </row>
        <row r="940">
          <cell r="A940" t="str">
            <v>M585</v>
          </cell>
          <cell r="B940" t="str">
            <v>SISTEMI AUTOMATICI</v>
          </cell>
        </row>
        <row r="941">
          <cell r="A941" t="str">
            <v>M586</v>
          </cell>
          <cell r="B941" t="str">
            <v>TECN.GIE PROG.NE SISTEMI ELETTRICI ED ELETTRONICI</v>
          </cell>
        </row>
        <row r="942">
          <cell r="A942" t="str">
            <v>M587</v>
          </cell>
          <cell r="B942" t="str">
            <v>LABORATORIO DEL DESIGN</v>
          </cell>
        </row>
        <row r="943">
          <cell r="A943" t="str">
            <v>M588</v>
          </cell>
          <cell r="B943" t="str">
            <v>DISCIPLINE PROGETTUALI DESIGN (CERAMICA)</v>
          </cell>
        </row>
        <row r="944">
          <cell r="A944" t="str">
            <v>M589</v>
          </cell>
          <cell r="B944" t="str">
            <v>MICROBIOLOGIA</v>
          </cell>
        </row>
        <row r="945">
          <cell r="A945" t="str">
            <v>M590</v>
          </cell>
          <cell r="B945" t="str">
            <v>MICROBIOLOGIA SPECIALE</v>
          </cell>
        </row>
        <row r="946">
          <cell r="A946" t="str">
            <v>M591</v>
          </cell>
          <cell r="B946" t="str">
            <v>SCIENZE NAVIG.NE, STRUTT. E COSTR.NE DEL MEZZO</v>
          </cell>
        </row>
        <row r="947">
          <cell r="A947" t="str">
            <v>M592</v>
          </cell>
          <cell r="B947" t="str">
            <v>DIRITTO ED ECONOMIA POLITICA</v>
          </cell>
        </row>
        <row r="948">
          <cell r="A948" t="str">
            <v>M593</v>
          </cell>
          <cell r="B948" t="str">
            <v>PROGETTAZIONE (ARTE METALLI E OREFICERIA)</v>
          </cell>
        </row>
        <row r="949">
          <cell r="A949" t="str">
            <v>M594</v>
          </cell>
          <cell r="B949" t="str">
            <v>LABORATORIO DEL DESIGN</v>
          </cell>
        </row>
        <row r="950">
          <cell r="A950" t="str">
            <v>M595</v>
          </cell>
          <cell r="B950" t="str">
            <v>SISTEMI E RETI</v>
          </cell>
        </row>
        <row r="951">
          <cell r="A951" t="str">
            <v>M596</v>
          </cell>
          <cell r="B951" t="str">
            <v>DISCIPLINE PROGETTUALI DESIGN (ARRED. E LEGNO)</v>
          </cell>
        </row>
        <row r="952">
          <cell r="A952" t="str">
            <v>M597</v>
          </cell>
          <cell r="B952" t="str">
            <v>TECN.GIE PROG.NE SIST. INFORMATICI TELECOMUNIC.NI</v>
          </cell>
        </row>
        <row r="953">
          <cell r="A953" t="str">
            <v>M598</v>
          </cell>
          <cell r="B953" t="str">
            <v>GESTIONE PROGETTO, ORGANIZZAZIONE D''IMPRESA</v>
          </cell>
        </row>
        <row r="954">
          <cell r="A954" t="str">
            <v>M599</v>
          </cell>
          <cell r="B954" t="str">
            <v>SISTEMI E RETI</v>
          </cell>
        </row>
        <row r="955">
          <cell r="A955" t="str">
            <v>M600</v>
          </cell>
          <cell r="B955" t="str">
            <v>MINERALOGIA E GEOLOGIA</v>
          </cell>
        </row>
        <row r="956">
          <cell r="A956" t="str">
            <v>M601</v>
          </cell>
          <cell r="B956" t="str">
            <v>LABORATORIO DEL DESIGN</v>
          </cell>
        </row>
        <row r="957">
          <cell r="A957" t="str">
            <v>M602</v>
          </cell>
          <cell r="B957" t="str">
            <v>TECN.GIE PROG.NE SIST. INFOM.CI E TELECOMUNIC.NI</v>
          </cell>
        </row>
        <row r="958">
          <cell r="A958" t="str">
            <v>M603</v>
          </cell>
          <cell r="B958" t="str">
            <v>DISCIP. PROGET.LI DESIGN (MET., OREF. E CORALLO)</v>
          </cell>
        </row>
        <row r="959">
          <cell r="A959" t="str">
            <v>M604</v>
          </cell>
          <cell r="B959" t="str">
            <v>GESTIONE PROGETTO, ORGANIZZAZIONE D''IMPRESA</v>
          </cell>
        </row>
        <row r="960">
          <cell r="A960" t="str">
            <v>M605</v>
          </cell>
          <cell r="B960" t="str">
            <v>TELECOMUNICAZIONI</v>
          </cell>
        </row>
        <row r="961">
          <cell r="A961" t="str">
            <v>M606</v>
          </cell>
          <cell r="B961" t="str">
            <v>PROGETTAZIONE MULTIMEDIALE</v>
          </cell>
        </row>
        <row r="962">
          <cell r="A962" t="str">
            <v>M607</v>
          </cell>
          <cell r="B962" t="str">
            <v>TECNOLOGIA DEI PROCESSI DI PRODUZIONE</v>
          </cell>
        </row>
        <row r="963">
          <cell r="A963" t="str">
            <v>M608</v>
          </cell>
          <cell r="B963" t="str">
            <v>ORGANIZZAZIONE E GESTIONE DEI PROCESSI PRODUTTIVI</v>
          </cell>
        </row>
        <row r="964">
          <cell r="A964" t="str">
            <v>M609</v>
          </cell>
          <cell r="B964" t="str">
            <v>LABORATORI TECNICI</v>
          </cell>
        </row>
        <row r="965">
          <cell r="A965" t="str">
            <v>M610</v>
          </cell>
          <cell r="B965" t="str">
            <v>DISCIPLINE PROGETTUALI DESIGN (TESSUTO)</v>
          </cell>
        </row>
        <row r="966">
          <cell r="A966" t="str">
            <v>M611</v>
          </cell>
          <cell r="B966" t="str">
            <v>LABORATORIO DEL DESIGN</v>
          </cell>
        </row>
        <row r="967">
          <cell r="A967" t="str">
            <v>M612</v>
          </cell>
          <cell r="B967" t="str">
            <v>STORIA DELLA DANZA</v>
          </cell>
        </row>
        <row r="968">
          <cell r="A968" t="str">
            <v>M613</v>
          </cell>
          <cell r="B968" t="str">
            <v>STORIA DELLA MUSICA</v>
          </cell>
        </row>
        <row r="969">
          <cell r="A969" t="str">
            <v>M614</v>
          </cell>
          <cell r="B969" t="str">
            <v>TECNICHE DELLA DANZA</v>
          </cell>
        </row>
        <row r="970">
          <cell r="A970" t="str">
            <v>M615</v>
          </cell>
          <cell r="B970" t="str">
            <v>LABORATORIO  DEL DESIGN</v>
          </cell>
        </row>
        <row r="971">
          <cell r="A971" t="str">
            <v>M616</v>
          </cell>
          <cell r="B971" t="str">
            <v>LABORATORIO COREOGRAFICO</v>
          </cell>
        </row>
        <row r="972">
          <cell r="A972" t="str">
            <v>M617</v>
          </cell>
          <cell r="B972" t="str">
            <v>DISCIPLINE PROGETTUALI DESIGN (INDUSTRIA)</v>
          </cell>
        </row>
        <row r="973">
          <cell r="A973" t="str">
            <v>M618</v>
          </cell>
          <cell r="B973" t="str">
            <v>LABORATORIO DEL DESIGN</v>
          </cell>
        </row>
        <row r="974">
          <cell r="A974" t="str">
            <v>M619</v>
          </cell>
          <cell r="B974" t="str">
            <v>DISCIPLINE PROGETTUALI DESIGN (VETRO)</v>
          </cell>
        </row>
        <row r="975">
          <cell r="A975" t="str">
            <v>M620</v>
          </cell>
          <cell r="B975" t="str">
            <v>LABORATORIO DEL DESIGN</v>
          </cell>
        </row>
        <row r="976">
          <cell r="A976" t="str">
            <v>M621</v>
          </cell>
          <cell r="B976" t="str">
            <v>DISCIPLINE PROGETTUALI DESIGN (LIBRO)</v>
          </cell>
        </row>
        <row r="977">
          <cell r="A977" t="str">
            <v>M622</v>
          </cell>
          <cell r="B977" t="str">
            <v>MUSICA E CANTO CORALE</v>
          </cell>
        </row>
        <row r="978">
          <cell r="A978" t="str">
            <v>M623</v>
          </cell>
          <cell r="B978" t="str">
            <v>TECNICHE DI COMUNICAZIONE</v>
          </cell>
        </row>
        <row r="979">
          <cell r="A979" t="str">
            <v>M624</v>
          </cell>
          <cell r="B979" t="str">
            <v>CHIMICA CARTARIA</v>
          </cell>
        </row>
        <row r="980">
          <cell r="A980" t="str">
            <v>M625</v>
          </cell>
          <cell r="B980" t="str">
            <v>LABORATIRIO SERVIZI ACCOGL.TURISTICA</v>
          </cell>
        </row>
        <row r="981">
          <cell r="A981" t="str">
            <v>M626</v>
          </cell>
          <cell r="B981" t="str">
            <v>TECNOLOGIE DEI PROCESSI DI PRODUZIONE E LAB.</v>
          </cell>
        </row>
        <row r="982">
          <cell r="A982" t="str">
            <v>M627</v>
          </cell>
          <cell r="B982" t="str">
            <v>IMPIANTI DI CARTIERA E DISEGNO</v>
          </cell>
        </row>
        <row r="983">
          <cell r="A983" t="str">
            <v>M628</v>
          </cell>
          <cell r="B983" t="str">
            <v>LABORATORI TECNICI</v>
          </cell>
        </row>
        <row r="984">
          <cell r="A984" t="str">
            <v>M629</v>
          </cell>
          <cell r="B984" t="str">
            <v>CHIMICA ANALITICA E STRUMENTALE</v>
          </cell>
        </row>
        <row r="985">
          <cell r="A985" t="str">
            <v>M630</v>
          </cell>
          <cell r="B985" t="str">
            <v>NAVIGAZIONE</v>
          </cell>
        </row>
        <row r="986">
          <cell r="A986" t="str">
            <v>M631</v>
          </cell>
          <cell r="B986" t="str">
            <v>NAVIGAZIONE AEREA</v>
          </cell>
        </row>
        <row r="987">
          <cell r="A987" t="str">
            <v>M632</v>
          </cell>
          <cell r="B987" t="str">
            <v>CHIMICA ORGANICA E BIOCHIMICA</v>
          </cell>
        </row>
        <row r="988">
          <cell r="A988" t="str">
            <v>M633</v>
          </cell>
          <cell r="B988" t="str">
            <v>TECNOLOGIE CHIMICHE INDUSTRIALI</v>
          </cell>
        </row>
        <row r="989">
          <cell r="A989" t="str">
            <v>M634</v>
          </cell>
          <cell r="B989" t="str">
            <v>CHIMICA ANALITICA E ANALISI APPLICATA</v>
          </cell>
        </row>
        <row r="990">
          <cell r="A990" t="str">
            <v>M635</v>
          </cell>
          <cell r="B990" t="str">
            <v>CHIMICA ORGANICA E BIOCHIMICA</v>
          </cell>
        </row>
        <row r="991">
          <cell r="A991" t="str">
            <v>M636</v>
          </cell>
          <cell r="B991" t="str">
            <v>TECNOLOGIE E BIOTECNOLOGIE CONCIARIE</v>
          </cell>
        </row>
        <row r="992">
          <cell r="A992" t="str">
            <v>M637</v>
          </cell>
          <cell r="B992" t="str">
            <v>TECNICHE PROFESS.SERV.COMMERCIALI</v>
          </cell>
        </row>
        <row r="993">
          <cell r="A993" t="str">
            <v>M638</v>
          </cell>
          <cell r="B993" t="str">
            <v>BIOL., MICROBIOL. E TECN.GIE DI CONTROLLO AMB.LE</v>
          </cell>
        </row>
        <row r="994">
          <cell r="A994" t="str">
            <v>M639</v>
          </cell>
          <cell r="B994" t="str">
            <v>ORGANIZZAZIONE AZIENDALE</v>
          </cell>
        </row>
        <row r="995">
          <cell r="A995" t="str">
            <v>M640</v>
          </cell>
          <cell r="B995" t="str">
            <v>LABORATORIO DEL DESIGN</v>
          </cell>
        </row>
        <row r="996">
          <cell r="A996" t="str">
            <v>M641</v>
          </cell>
          <cell r="B996" t="str">
            <v>ORGANIZZAZIONE AZIENDALE</v>
          </cell>
        </row>
        <row r="997">
          <cell r="A997" t="str">
            <v>M642</v>
          </cell>
          <cell r="B997" t="str">
            <v>ORGANIZZAZIONE, GESTIONE AZIENDALE E MERCATISTICA</v>
          </cell>
        </row>
        <row r="998">
          <cell r="A998" t="str">
            <v>M643</v>
          </cell>
          <cell r="B998" t="str">
            <v>ORG. GEN. E TECN. DELLA PROD. CINEM. E TELEVISIVA</v>
          </cell>
        </row>
        <row r="999">
          <cell r="A999" t="str">
            <v>M644</v>
          </cell>
          <cell r="B999" t="str">
            <v>DISCIPLINE PROGETTUALI DESIGN (MODA)</v>
          </cell>
        </row>
        <row r="1000">
          <cell r="A1000" t="str">
            <v>M645</v>
          </cell>
          <cell r="B1000" t="str">
            <v>BIOL., MICROBIOL. E TECN.GIE CONTROLLO SANITARIO</v>
          </cell>
        </row>
        <row r="1001">
          <cell r="A1001" t="str">
            <v>M646</v>
          </cell>
          <cell r="B1001" t="str">
            <v>ORGANIZZAZ. E TECNICA AMMINISTRATIVA ALBERGHIERA</v>
          </cell>
        </row>
        <row r="1002">
          <cell r="A1002" t="str">
            <v>M647</v>
          </cell>
          <cell r="B1002" t="str">
            <v>LEGISLAZIONE SANITARIA</v>
          </cell>
        </row>
        <row r="1003">
          <cell r="A1003" t="str">
            <v>M648</v>
          </cell>
          <cell r="B1003" t="str">
            <v>ORGANIZZAZIONE, TECNICA AZIENDALE E STATISTICA</v>
          </cell>
        </row>
        <row r="1004">
          <cell r="A1004" t="str">
            <v>M649</v>
          </cell>
          <cell r="B1004" t="str">
            <v>IGIENE, ANATOMIA, FISIOLOGIA, PATOLOGIA</v>
          </cell>
        </row>
        <row r="1005">
          <cell r="A1005" t="str">
            <v>M650</v>
          </cell>
          <cell r="B1005" t="str">
            <v>ORNATO DISEGNATO</v>
          </cell>
        </row>
        <row r="1006">
          <cell r="A1006" t="str">
            <v>M651</v>
          </cell>
          <cell r="B1006" t="str">
            <v>CHIM. APPLICATA E NOBIL.NE MATER. PRODOTTI MODA</v>
          </cell>
        </row>
        <row r="1007">
          <cell r="A1007" t="str">
            <v>M652</v>
          </cell>
          <cell r="B1007" t="str">
            <v>ECONOMIA E MARKETING DELLE AZIENDE DELLA MODA</v>
          </cell>
        </row>
        <row r="1008">
          <cell r="A1008" t="str">
            <v>M653</v>
          </cell>
          <cell r="B1008" t="str">
            <v>TEORIA, ANALISI E COMPOSIZIONE</v>
          </cell>
        </row>
        <row r="1009">
          <cell r="A1009" t="str">
            <v>M654</v>
          </cell>
          <cell r="B1009" t="str">
            <v>LABORATORIO AUDIOVISIVO E MULTIMEDIALE</v>
          </cell>
        </row>
        <row r="1010">
          <cell r="A1010" t="str">
            <v>M655</v>
          </cell>
          <cell r="B1010" t="str">
            <v>TECNICHE PROFESS.SERV.COM.LI PUBBLICITARI</v>
          </cell>
        </row>
        <row r="1011">
          <cell r="A1011" t="str">
            <v>M656</v>
          </cell>
          <cell r="B1011" t="str">
            <v>LABORATORIO AUDIOVISIVO E MULTIMEDIALE</v>
          </cell>
        </row>
        <row r="1012">
          <cell r="A1012" t="str">
            <v>M657</v>
          </cell>
          <cell r="B1012" t="str">
            <v>TECN.GIE MATER., PROC.SSI PROD.VI E ORGAN.VI MODA</v>
          </cell>
        </row>
        <row r="1013">
          <cell r="A1013" t="str">
            <v>M658</v>
          </cell>
          <cell r="B1013" t="str">
            <v>STORIA ARTE ESPRES.GRAGICO-ARTISTICHE</v>
          </cell>
        </row>
        <row r="1014">
          <cell r="A1014" t="str">
            <v>M659</v>
          </cell>
          <cell r="B1014" t="str">
            <v>LABORATORIO AUDIOVISIVO E MULTIMEDIALE</v>
          </cell>
        </row>
        <row r="1015">
          <cell r="A1015" t="str">
            <v>M660</v>
          </cell>
          <cell r="B1015" t="str">
            <v>OTTICA</v>
          </cell>
        </row>
        <row r="1016">
          <cell r="A1016" t="str">
            <v>M661</v>
          </cell>
          <cell r="B1016" t="str">
            <v>IDEAZ.NE, PROG.NE E INDUSTR.NE DEI PRODOTTI MODA</v>
          </cell>
        </row>
        <row r="1017">
          <cell r="A1017" t="str">
            <v>M662</v>
          </cell>
          <cell r="B1017" t="str">
            <v>DISCIPLINE AUDIOVISIVE E MULTIMEDIALI</v>
          </cell>
        </row>
        <row r="1018">
          <cell r="A1018" t="str">
            <v>M663</v>
          </cell>
          <cell r="B1018" t="str">
            <v>ESECUZIONE E INTERPRETAZIONE</v>
          </cell>
        </row>
        <row r="1019">
          <cell r="A1019" t="str">
            <v>M664</v>
          </cell>
          <cell r="B1019" t="str">
            <v>LABORATORIO DI MUSICA D''INSIEME</v>
          </cell>
        </row>
        <row r="1020">
          <cell r="A1020" t="str">
            <v>M665</v>
          </cell>
          <cell r="B1020" t="str">
            <v>TECNOLOGIE MUSICALI</v>
          </cell>
        </row>
        <row r="1021">
          <cell r="A1021" t="str">
            <v>M666</v>
          </cell>
          <cell r="B1021" t="str">
            <v>CHIM. COLORE APLL.TA E NOB.NE MAT.LI PROD.TI MODA</v>
          </cell>
        </row>
        <row r="1022">
          <cell r="A1022" t="str">
            <v>M667</v>
          </cell>
          <cell r="B1022" t="str">
            <v>ECONOMIA E MARKETING DELLE AZIENDE DELLA MODA</v>
          </cell>
        </row>
        <row r="1023">
          <cell r="A1023" t="str">
            <v>M668</v>
          </cell>
          <cell r="B1023" t="str">
            <v>IDEAZ.NE E PROG.NE INTRECCI TESSILI E CAD TESSILE</v>
          </cell>
        </row>
        <row r="1024">
          <cell r="A1024" t="str">
            <v>M669</v>
          </cell>
          <cell r="B1024" t="str">
            <v>IDEAZ.NE E PROGETTAZ.NE TESSUTI PER STAMPA E CAD</v>
          </cell>
        </row>
        <row r="1025">
          <cell r="A1025" t="str">
            <v>M670</v>
          </cell>
          <cell r="B1025" t="str">
            <v>PEDAGOGIA</v>
          </cell>
        </row>
        <row r="1026">
          <cell r="A1026" t="str">
            <v>M671</v>
          </cell>
          <cell r="B1026" t="str">
            <v>PSICOLOGIA E PEDAGOGIA</v>
          </cell>
        </row>
        <row r="1027">
          <cell r="A1027" t="str">
            <v>M672</v>
          </cell>
          <cell r="B1027" t="str">
            <v>PROCESSI DI PRODUZIONE TELECOMUNICAZIONI</v>
          </cell>
        </row>
        <row r="1028">
          <cell r="A1028" t="str">
            <v>M673</v>
          </cell>
          <cell r="B1028" t="str">
            <v>SISTEMI ORGANIZZATIVI</v>
          </cell>
        </row>
        <row r="1029">
          <cell r="A1029" t="str">
            <v>M674</v>
          </cell>
          <cell r="B1029" t="str">
            <v>SISTEMI ORGANIZZATIVI</v>
          </cell>
        </row>
        <row r="1030">
          <cell r="A1030" t="str">
            <v>M675</v>
          </cell>
          <cell r="B1030" t="str">
            <v>SISTEMI ORGANIZZATIVI</v>
          </cell>
        </row>
        <row r="1031">
          <cell r="A1031" t="str">
            <v>M676</v>
          </cell>
          <cell r="B1031" t="str">
            <v>SISTEMI ORGANIZZATIVI</v>
          </cell>
        </row>
        <row r="1032">
          <cell r="A1032" t="str">
            <v>M677</v>
          </cell>
          <cell r="B1032" t="str">
            <v>MODA E STILISMO</v>
          </cell>
        </row>
        <row r="1033">
          <cell r="A1033" t="str">
            <v>M678</v>
          </cell>
          <cell r="B1033" t="str">
            <v>PRODUZIONI ANIMALI</v>
          </cell>
        </row>
        <row r="1034">
          <cell r="A1034" t="str">
            <v>M679</v>
          </cell>
          <cell r="B1034" t="str">
            <v>PROCESSI DI PRODUZIONE METALLURGICA</v>
          </cell>
        </row>
        <row r="1035">
          <cell r="A1035" t="str">
            <v>M680</v>
          </cell>
          <cell r="B1035" t="str">
            <v>PRODUZIONE E COMMERCIO DELLE PELLI</v>
          </cell>
        </row>
        <row r="1036">
          <cell r="A1036" t="str">
            <v>M681</v>
          </cell>
          <cell r="B1036" t="str">
            <v>LABORATORIO DI GRAFICA</v>
          </cell>
        </row>
        <row r="1037">
          <cell r="A1037" t="str">
            <v>M682</v>
          </cell>
          <cell r="B1037" t="str">
            <v>PRODUZIONI VEGETALI</v>
          </cell>
        </row>
        <row r="1038">
          <cell r="A1038" t="str">
            <v>M683</v>
          </cell>
          <cell r="B1038" t="str">
            <v>TRASFORMAZIONE DEI PRODOTTI</v>
          </cell>
        </row>
        <row r="1039">
          <cell r="A1039" t="str">
            <v>M684</v>
          </cell>
          <cell r="B1039" t="str">
            <v>LABORATORIO DI GRAFICA</v>
          </cell>
        </row>
        <row r="1040">
          <cell r="A1040" t="str">
            <v>M685</v>
          </cell>
          <cell r="B1040" t="str">
            <v>ECONOMIA, ESTIMO, MARKETING E LEGISLAZIONE</v>
          </cell>
        </row>
        <row r="1041">
          <cell r="A1041" t="str">
            <v>M686</v>
          </cell>
          <cell r="B1041" t="str">
            <v>ARTE DELL''ALABASTRO</v>
          </cell>
        </row>
        <row r="1042">
          <cell r="A1042" t="str">
            <v>M687</v>
          </cell>
          <cell r="B1042" t="str">
            <v>PROGETTAZIONE (ARTE DEL MOBILE)</v>
          </cell>
        </row>
        <row r="1043">
          <cell r="A1043" t="str">
            <v>M688</v>
          </cell>
          <cell r="B1043" t="str">
            <v>PROGETTAZIONE (ARTE DEL MERLETTO E DEL RICAMO)</v>
          </cell>
        </row>
        <row r="1044">
          <cell r="A1044" t="str">
            <v>M689</v>
          </cell>
          <cell r="B1044" t="str">
            <v>PROGETTAZ.(ARTE MET,OREFIC.PER DECO. ARR. CHIESA)</v>
          </cell>
        </row>
        <row r="1045">
          <cell r="A1045" t="str">
            <v>M690</v>
          </cell>
          <cell r="B1045" t="str">
            <v>PROGETTAZIONE (ARTE CERAMICA)</v>
          </cell>
        </row>
        <row r="1046">
          <cell r="A1046" t="str">
            <v>M691</v>
          </cell>
          <cell r="B1046" t="str">
            <v>PROGETTAZIONE (ARTE GRAFICA PUBBLICIT. E FOTOGR.)</v>
          </cell>
        </row>
        <row r="1047">
          <cell r="A1047" t="str">
            <v>M692</v>
          </cell>
          <cell r="B1047" t="str">
            <v>PROGETTAZIONE (ARTE LEGNO)</v>
          </cell>
        </row>
        <row r="1048">
          <cell r="A1048" t="str">
            <v>M693</v>
          </cell>
          <cell r="B1048" t="str">
            <v>PROGETTAZIONE (ARTI GRAFICHE)</v>
          </cell>
        </row>
        <row r="1049">
          <cell r="A1049" t="str">
            <v>M694</v>
          </cell>
          <cell r="B1049" t="str">
            <v>PROGETTAZIONE (ARTE MODA E COSTUME)</v>
          </cell>
        </row>
        <row r="1050">
          <cell r="A1050" t="str">
            <v>M695</v>
          </cell>
          <cell r="B1050" t="str">
            <v>PROGETTAZIONE (ARTE PIETRE DURE)</v>
          </cell>
        </row>
        <row r="1051">
          <cell r="A1051" t="str">
            <v>M696</v>
          </cell>
          <cell r="B1051" t="str">
            <v>PROGETTAZIONE (ARTE DELLA PORCELLANA)</v>
          </cell>
        </row>
        <row r="1052">
          <cell r="A1052" t="str">
            <v>M697</v>
          </cell>
          <cell r="B1052" t="str">
            <v>PROGETTAZIONE (ARTE TESSUTO)</v>
          </cell>
        </row>
        <row r="1053">
          <cell r="A1053" t="str">
            <v>M698</v>
          </cell>
          <cell r="B1053" t="str">
            <v>ARTE VETRO</v>
          </cell>
        </row>
        <row r="1054">
          <cell r="A1054" t="str">
            <v>M699</v>
          </cell>
          <cell r="B1054" t="str">
            <v>PROGETTAZIONE (DECORAZIONE PITTORICA)</v>
          </cell>
        </row>
        <row r="1055">
          <cell r="A1055" t="str">
            <v>M700</v>
          </cell>
          <cell r="B1055" t="str">
            <v>PROGETTAZIONE (DECORAZIONE PLASTICA)</v>
          </cell>
        </row>
        <row r="1056">
          <cell r="A1056" t="str">
            <v>M701</v>
          </cell>
          <cell r="B1056" t="str">
            <v>PROGETTAZ.(DISEGNATORI DI ARCHITET. ARREDAMENTO)</v>
          </cell>
        </row>
        <row r="1057">
          <cell r="A1057" t="str">
            <v>M702</v>
          </cell>
          <cell r="B1057" t="str">
            <v>PROGETTAZIONE (SCENOTECNICA)</v>
          </cell>
        </row>
        <row r="1058">
          <cell r="A1058" t="str">
            <v>M703</v>
          </cell>
          <cell r="B1058" t="str">
            <v>PROGETTAZIONE (ARTE DELLA FOTOGRAFIA)</v>
          </cell>
        </row>
        <row r="1059">
          <cell r="A1059" t="str">
            <v>M704</v>
          </cell>
          <cell r="B1059" t="str">
            <v>DISCIPLINE GRAFICHE</v>
          </cell>
        </row>
        <row r="1060">
          <cell r="A1060" t="str">
            <v>M705</v>
          </cell>
          <cell r="B1060" t="str">
            <v>PROGETTAZIONE TECNICA</v>
          </cell>
        </row>
        <row r="1061">
          <cell r="A1061" t="str">
            <v>M706</v>
          </cell>
          <cell r="B1061" t="str">
            <v>PROGETTAZIONE (ARTI DELLA STAMPA)</v>
          </cell>
        </row>
        <row r="1062">
          <cell r="A1062" t="str">
            <v>M707</v>
          </cell>
          <cell r="B1062" t="str">
            <v>ARTI DELLA RILEGATORIA E RESTAURO DEL LIBRO</v>
          </cell>
        </row>
        <row r="1063">
          <cell r="A1063" t="str">
            <v>M708</v>
          </cell>
          <cell r="B1063" t="str">
            <v>PROGETTAZ.(ARTE TESSUTO PER DECO.E ARREDO CHIESA)</v>
          </cell>
        </row>
        <row r="1064">
          <cell r="A1064" t="str">
            <v>M709</v>
          </cell>
          <cell r="B1064" t="str">
            <v>PROGETTAZ.(DECO.PLASTICA PER DECO.,ARREDO CHIESA)</v>
          </cell>
        </row>
        <row r="1065">
          <cell r="A1065" t="str">
            <v>M710</v>
          </cell>
          <cell r="B1065" t="str">
            <v>PSICOLOGIA</v>
          </cell>
        </row>
        <row r="1066">
          <cell r="A1066" t="str">
            <v>M711</v>
          </cell>
          <cell r="B1066" t="str">
            <v>PROGETTAZ.(DECO.PITTOR. PER DECO.E ARREDO CHIESA)</v>
          </cell>
        </row>
        <row r="1067">
          <cell r="A1067" t="str">
            <v>M712</v>
          </cell>
          <cell r="B1067" t="str">
            <v>PROGETTAZ.(DIS. ARCHIT.PER DECOR.E ARREDO CHIESA)</v>
          </cell>
        </row>
        <row r="1068">
          <cell r="A1068" t="str">
            <v>M713</v>
          </cell>
          <cell r="B1068" t="str">
            <v>BIOTECNOLOGIE AGRARIE</v>
          </cell>
        </row>
        <row r="1069">
          <cell r="A1069" t="str">
            <v>M714</v>
          </cell>
          <cell r="B1069" t="str">
            <v>GESTIONE DELL''AMBIENTE E DEL TERRITORIO</v>
          </cell>
        </row>
        <row r="1070">
          <cell r="A1070" t="str">
            <v>M715</v>
          </cell>
          <cell r="B1070" t="str">
            <v>GENIO RURALE</v>
          </cell>
        </row>
        <row r="1071">
          <cell r="A1071" t="str">
            <v>M716</v>
          </cell>
          <cell r="B1071" t="str">
            <v>PSICOLOGIA E SOCIOLOGIA</v>
          </cell>
        </row>
        <row r="1072">
          <cell r="A1072" t="str">
            <v>M717</v>
          </cell>
          <cell r="B1072" t="str">
            <v>LABORATORIO DI SCENOGRAFIA</v>
          </cell>
        </row>
        <row r="1073">
          <cell r="A1073" t="str">
            <v>M718</v>
          </cell>
          <cell r="B1073" t="str">
            <v>VITICOLTURA E DIFESA DELLA VITE</v>
          </cell>
        </row>
        <row r="1074">
          <cell r="A1074" t="str">
            <v>M719</v>
          </cell>
          <cell r="B1074" t="str">
            <v>ENOLOGIA</v>
          </cell>
        </row>
        <row r="1075">
          <cell r="A1075" t="str">
            <v>M720</v>
          </cell>
          <cell r="B1075" t="str">
            <v>BIOTECNOLOGIE VITIVINICOLE</v>
          </cell>
        </row>
        <row r="1076">
          <cell r="A1076" t="str">
            <v>M721</v>
          </cell>
          <cell r="B1076" t="str">
            <v>LABORATORIO DI SCENOGRAFIA</v>
          </cell>
        </row>
        <row r="1077">
          <cell r="A1077" t="str">
            <v>M722</v>
          </cell>
          <cell r="B1077" t="str">
            <v>LABORATORIO DI SCENOGRAFIA</v>
          </cell>
        </row>
        <row r="1078">
          <cell r="A1078" t="str">
            <v>M723</v>
          </cell>
          <cell r="B1078" t="str">
            <v>ENOLOGIA, COMMERCIO E LEGISL. VITICOLO-ENOLOGICA</v>
          </cell>
        </row>
        <row r="1079">
          <cell r="A1079" t="str">
            <v>M724</v>
          </cell>
          <cell r="B1079" t="str">
            <v>ESTIMO RURALE</v>
          </cell>
        </row>
        <row r="1080">
          <cell r="A1080" t="str">
            <v>M725</v>
          </cell>
          <cell r="B1080" t="str">
            <v>RADIOELETTRONICA</v>
          </cell>
        </row>
        <row r="1081">
          <cell r="A1081" t="str">
            <v>M726</v>
          </cell>
          <cell r="B1081" t="str">
            <v>DISCIPLINE GEOMETRICHE E SCENOTECNICHE</v>
          </cell>
        </row>
        <row r="1082">
          <cell r="A1082" t="str">
            <v>M727</v>
          </cell>
          <cell r="B1082" t="str">
            <v>MECCANICA AGRARIA ED ENOLOGICA</v>
          </cell>
        </row>
        <row r="1083">
          <cell r="A1083" t="str">
            <v>M728</v>
          </cell>
          <cell r="B1083" t="str">
            <v>DISCIPLINE PROGETTUALI SCENOGRAFICHE</v>
          </cell>
        </row>
        <row r="1084">
          <cell r="A1084" t="str">
            <v>M729</v>
          </cell>
          <cell r="B1084" t="str">
            <v>ELEMENTI COSTRUZ.NI RURALI ED ENOT.CHE E DISEGNO</v>
          </cell>
        </row>
        <row r="1085">
          <cell r="A1085" t="str">
            <v>M730</v>
          </cell>
          <cell r="B1085" t="str">
            <v>RAGIONERIA</v>
          </cell>
        </row>
        <row r="1086">
          <cell r="A1086" t="str">
            <v>M731</v>
          </cell>
          <cell r="B1086" t="str">
            <v>RAGIONERIA E TECNICA AMMIN. DELLE AZIENDE INDUST.</v>
          </cell>
        </row>
        <row r="1087">
          <cell r="A1087" t="str">
            <v>M732</v>
          </cell>
          <cell r="B1087" t="str">
            <v>RAGIONERIA GENERALE ED APPLICATA</v>
          </cell>
        </row>
        <row r="1088">
          <cell r="A1088" t="str">
            <v>M733</v>
          </cell>
          <cell r="B1088" t="str">
            <v>RAGIONERIA ED ECONOMIA AZIENDALE</v>
          </cell>
        </row>
        <row r="1089">
          <cell r="A1089" t="str">
            <v>M734</v>
          </cell>
          <cell r="B1089" t="str">
            <v>ELEMENTI ESTIMO, DIRITTO LEGISLAZ. E COMMERC.</v>
          </cell>
        </row>
        <row r="1090">
          <cell r="A1090" t="str">
            <v>M735</v>
          </cell>
          <cell r="B1090" t="str">
            <v>RAG.-TEC.COMM.-RAG. ED ECO. AZ.-TEC. ED  ORG. AZ.</v>
          </cell>
        </row>
        <row r="1091">
          <cell r="A1091" t="str">
            <v>M736</v>
          </cell>
          <cell r="B1091" t="str">
            <v>CHIMICA APPLICATA E TECNOLOGIE AGRO-ALIMENTARI</v>
          </cell>
        </row>
        <row r="1092">
          <cell r="A1092" t="str">
            <v>M737</v>
          </cell>
          <cell r="B1092" t="str">
            <v>SCIENZE NATURALI E MICROBIOLOGIA APPLICATA</v>
          </cell>
        </row>
        <row r="1093">
          <cell r="A1093" t="str">
            <v>M738</v>
          </cell>
          <cell r="B1093" t="str">
            <v>PROGETTAZIONE, COSTRUZIONI E IMPIANTI</v>
          </cell>
        </row>
        <row r="1094">
          <cell r="A1094" t="str">
            <v>M739</v>
          </cell>
          <cell r="B1094" t="str">
            <v>GESTIONE CANTIERE E SIC.ZZA AMBIENTE DI LAVORO</v>
          </cell>
        </row>
        <row r="1095">
          <cell r="A1095" t="str">
            <v>M740</v>
          </cell>
          <cell r="B1095" t="str">
            <v>RUSSO</v>
          </cell>
        </row>
        <row r="1096">
          <cell r="A1096" t="str">
            <v>M741</v>
          </cell>
          <cell r="B1096" t="str">
            <v>GEOPEDOLOGIA, ECONOMIA ED ESTIMO</v>
          </cell>
        </row>
        <row r="1097">
          <cell r="A1097" t="str">
            <v>M742</v>
          </cell>
          <cell r="B1097" t="str">
            <v>TECNOLOGIA DEL LEGNO NELLE COSTRUZIONI</v>
          </cell>
        </row>
        <row r="1098">
          <cell r="A1098" t="str">
            <v>M743</v>
          </cell>
          <cell r="B1098" t="str">
            <v>GEOLOGIA E GEOLOGIA APPLICATA</v>
          </cell>
        </row>
        <row r="1099">
          <cell r="A1099" t="str">
            <v>M744</v>
          </cell>
          <cell r="B1099" t="str">
            <v>TOPOGRAFIA E COSTRUZIONI</v>
          </cell>
        </row>
        <row r="1100">
          <cell r="A1100" t="str">
            <v>M745</v>
          </cell>
          <cell r="B1100" t="str">
            <v>TECN.GIE GESTIONE DEL TERRITORIO E DELL''AMBIENTE</v>
          </cell>
        </row>
        <row r="1101">
          <cell r="A1101" t="str">
            <v>M746</v>
          </cell>
          <cell r="B1101" t="str">
            <v>LABORATORI TECNOLOG.ED ESERCITAZIONI</v>
          </cell>
        </row>
        <row r="1102">
          <cell r="A1102" t="str">
            <v>M747</v>
          </cell>
          <cell r="B1102" t="str">
            <v>TECNOLOGIE MECCANICHE ED APPLICAZIONI</v>
          </cell>
        </row>
        <row r="1103">
          <cell r="A1103" t="str">
            <v>M748</v>
          </cell>
          <cell r="B1103" t="str">
            <v>TECNOL.ELETTRICO ELETTRON. DELL''AUTOMAZ.E APPLIC.</v>
          </cell>
        </row>
        <row r="1104">
          <cell r="A1104" t="str">
            <v>M749</v>
          </cell>
          <cell r="B1104" t="str">
            <v>TECNOLOGIE TECNICHE INSTALLAZ.E MANUTENZIONE</v>
          </cell>
        </row>
        <row r="1105">
          <cell r="A1105" t="str">
            <v>M750</v>
          </cell>
          <cell r="B1105" t="str">
            <v>SCIENZA DELL''ALIMENTAZIONE</v>
          </cell>
        </row>
        <row r="1106">
          <cell r="A1106" t="str">
            <v>M751</v>
          </cell>
          <cell r="B1106" t="str">
            <v>TECNOLOGIE ELETTRICO ELETTRON.E APPLICAZIONI</v>
          </cell>
        </row>
        <row r="1107">
          <cell r="A1107" t="str">
            <v>M752</v>
          </cell>
          <cell r="B1107" t="str">
            <v>TECNOLOGIE TENICHE INSTAL.E MANUTENZIONE</v>
          </cell>
        </row>
        <row r="1108">
          <cell r="A1108" t="str">
            <v>M753</v>
          </cell>
          <cell r="B1108" t="str">
            <v>LABORATORI TECNOLOGICI ED ESERCITAZIONI</v>
          </cell>
        </row>
        <row r="1109">
          <cell r="A1109" t="str">
            <v>M754</v>
          </cell>
          <cell r="B1109" t="str">
            <v>TECNOLOGIE ELETTRICO ELETTONICHE ED ESERCITAZIONI</v>
          </cell>
        </row>
        <row r="1110">
          <cell r="A1110" t="str">
            <v>M755</v>
          </cell>
          <cell r="B1110" t="str">
            <v>TECNOLOGIE TECNICHE INSTALL.E MANUTENZIONE</v>
          </cell>
        </row>
        <row r="1111">
          <cell r="A1111" t="str">
            <v>M756</v>
          </cell>
          <cell r="B1111" t="str">
            <v>SCIENZA DELLE FINANZE</v>
          </cell>
        </row>
        <row r="1112">
          <cell r="A1112" t="str">
            <v>M757</v>
          </cell>
          <cell r="B1112" t="str">
            <v>LABORATORI TECNICI ED ESERCITAZIONI</v>
          </cell>
        </row>
        <row r="1113">
          <cell r="A1113" t="str">
            <v>M758</v>
          </cell>
          <cell r="B1113" t="str">
            <v>TECNOLGIE TECN.INSTAL.MANUT.APPAR.IMP.INDUSTRIALI</v>
          </cell>
        </row>
        <row r="1114">
          <cell r="A1114" t="str">
            <v>M759</v>
          </cell>
          <cell r="B1114" t="str">
            <v>TECNOLOGIE TECN.INSTAL.MANUT.APPAR.IMP.IN.</v>
          </cell>
        </row>
        <row r="1115">
          <cell r="A1115" t="str">
            <v>M760</v>
          </cell>
          <cell r="B1115" t="str">
            <v>ECON. POLITICA, STATISTICA E SC. DELLE FINANZE</v>
          </cell>
        </row>
        <row r="1116">
          <cell r="A1116" t="str">
            <v>M761</v>
          </cell>
          <cell r="B1116" t="str">
            <v>TECNOLOGIE TECN.INSTAL.MANUT.APPARIMP.INDUSTRIALI</v>
          </cell>
        </row>
        <row r="1117">
          <cell r="A1117" t="str">
            <v>M762</v>
          </cell>
          <cell r="B1117" t="str">
            <v>TECNOLOGIE TECN.INSTAL.MAN.APPAR.IMP.INDUSTRIALI</v>
          </cell>
        </row>
        <row r="1118">
          <cell r="A1118" t="str">
            <v>M763</v>
          </cell>
          <cell r="B1118" t="str">
            <v>LABORATORI TECNOLOGICI ED ESERCITAZIONI</v>
          </cell>
        </row>
        <row r="1119">
          <cell r="A1119" t="str">
            <v>M764</v>
          </cell>
          <cell r="B1119" t="str">
            <v>TECNOLOGIE TECN.DIAGN.MAN.MEZ.TRASPORTO</v>
          </cell>
        </row>
        <row r="1120">
          <cell r="A1120" t="str">
            <v>M765</v>
          </cell>
          <cell r="B1120" t="str">
            <v>TECNOLOGIE TEC.DIAGN.MAN.MEZ.TRASPORTO</v>
          </cell>
        </row>
        <row r="1121">
          <cell r="A1121" t="str">
            <v>M766</v>
          </cell>
          <cell r="B1121" t="str">
            <v>TECNOLOGIE TECN.DIAGN.MAN.MEZ.TRASPORTO</v>
          </cell>
        </row>
        <row r="1122">
          <cell r="A1122" t="str">
            <v>M767</v>
          </cell>
          <cell r="B1122" t="str">
            <v>LABORATORI TECNOLOGICI ED ESERCITAZIONI</v>
          </cell>
        </row>
        <row r="1123">
          <cell r="A1123" t="str">
            <v>M768</v>
          </cell>
          <cell r="B1123" t="str">
            <v>TECNOLOGIE APPL.MATER.PROCES.PRODUTTIVI</v>
          </cell>
        </row>
        <row r="1124">
          <cell r="A1124" t="str">
            <v>M769</v>
          </cell>
          <cell r="B1124" t="str">
            <v>TECNICHE PRODUZ.E ORGANIZZAZIONE</v>
          </cell>
        </row>
        <row r="1125">
          <cell r="A1125" t="str">
            <v>M770</v>
          </cell>
          <cell r="B1125" t="str">
            <v>SCIENZE NATURALI</v>
          </cell>
        </row>
        <row r="1126">
          <cell r="A1126" t="str">
            <v>M771</v>
          </cell>
          <cell r="B1126" t="str">
            <v>TECNICHE GEST.CONDUZ.MACCH.IMPIANTI</v>
          </cell>
        </row>
        <row r="1127">
          <cell r="A1127" t="str">
            <v>M772</v>
          </cell>
          <cell r="B1127" t="str">
            <v>DISEGNO PROFES.VISUALIZ.DIGITALI</v>
          </cell>
        </row>
        <row r="1128">
          <cell r="A1128" t="str">
            <v>M773</v>
          </cell>
          <cell r="B1128" t="str">
            <v>SCIENZE NATURALI E MICROBIOLOGIA APPLICATA</v>
          </cell>
        </row>
        <row r="1129">
          <cell r="A1129" t="str">
            <v>M774</v>
          </cell>
          <cell r="B1129" t="str">
            <v>STORIA DELLE ARTI VISIVE</v>
          </cell>
        </row>
        <row r="1130">
          <cell r="A1130" t="str">
            <v>M775</v>
          </cell>
          <cell r="B1130" t="str">
            <v>SC. NATURALI E FITOPATOLOGIA, CHIMICA E IND. AGR.</v>
          </cell>
        </row>
        <row r="1131">
          <cell r="A1131" t="str">
            <v>M776</v>
          </cell>
          <cell r="B1131" t="str">
            <v>STORIA E STILI DELL''ARREDAMENTO</v>
          </cell>
        </row>
        <row r="1132">
          <cell r="A1132" t="str">
            <v>M777</v>
          </cell>
          <cell r="B1132" t="str">
            <v>LABORATORI TECNOLOGICI ED ESERCITAZIONI</v>
          </cell>
        </row>
        <row r="1133">
          <cell r="A1133" t="str">
            <v>M778</v>
          </cell>
          <cell r="B1133" t="str">
            <v>TECNOLOGIE APPL.MAT.PROCES.PRODUTTIVI</v>
          </cell>
        </row>
        <row r="1134">
          <cell r="A1134" t="str">
            <v>M779</v>
          </cell>
          <cell r="B1134" t="str">
            <v>TECNICHE PRODUZIONE E ORGANIZZAZIONE</v>
          </cell>
        </row>
        <row r="1135">
          <cell r="A1135" t="str">
            <v>M780</v>
          </cell>
          <cell r="B1135" t="str">
            <v>FILOSOFIA E PEDAGOGIA</v>
          </cell>
        </row>
        <row r="1136">
          <cell r="A1136" t="str">
            <v>M781</v>
          </cell>
          <cell r="B1136" t="str">
            <v>FILOSOFIA</v>
          </cell>
        </row>
        <row r="1137">
          <cell r="A1137" t="str">
            <v>M782</v>
          </cell>
          <cell r="B1137" t="str">
            <v>TECNICHE GEST.CONDUZ.MACCH.IMPIANTI</v>
          </cell>
        </row>
        <row r="1138">
          <cell r="A1138" t="str">
            <v>M783</v>
          </cell>
          <cell r="B1138" t="str">
            <v>LINGUAGGI TEC.PROG.COMUN.AUDIOVISIVA</v>
          </cell>
        </row>
        <row r="1139">
          <cell r="A1139" t="str">
            <v>M784</v>
          </cell>
          <cell r="B1139" t="str">
            <v>TECNICHE DISTRIBUZIONE E MARKETING</v>
          </cell>
        </row>
        <row r="1140">
          <cell r="A1140" t="str">
            <v>M785</v>
          </cell>
          <cell r="B1140" t="str">
            <v>FILOSOFIA E STORIA NEI LICEI</v>
          </cell>
        </row>
        <row r="1141">
          <cell r="A1141" t="str">
            <v>M786</v>
          </cell>
          <cell r="B1141" t="str">
            <v>FILOSOFIA</v>
          </cell>
        </row>
        <row r="1142">
          <cell r="A1142" t="str">
            <v>M787</v>
          </cell>
          <cell r="B1142" t="str">
            <v>TECNICHE PRODUZIONE E ORGANIZZAZIONE</v>
          </cell>
        </row>
        <row r="1143">
          <cell r="A1143" t="str">
            <v>M788</v>
          </cell>
          <cell r="B1143" t="str">
            <v>SISTEMI AUTOMATICI</v>
          </cell>
        </row>
        <row r="1144">
          <cell r="A1144" t="str">
            <v>M789</v>
          </cell>
          <cell r="B1144" t="str">
            <v>TECNICHE GEST.CONDUZ.MACCH.IMPIANTI</v>
          </cell>
        </row>
        <row r="1145">
          <cell r="A1145" t="str">
            <v>M790</v>
          </cell>
          <cell r="B1145" t="str">
            <v>SPAGNOLO</v>
          </cell>
        </row>
        <row r="1146">
          <cell r="A1146" t="str">
            <v>M791</v>
          </cell>
          <cell r="B1146" t="str">
            <v>SPAGNOLO</v>
          </cell>
        </row>
        <row r="1147">
          <cell r="A1147" t="str">
            <v>M792</v>
          </cell>
          <cell r="B1147" t="str">
            <v>PROGETTAZIONE TESS.ABBIGL.MODA COSTUME</v>
          </cell>
        </row>
        <row r="1148">
          <cell r="A1148" t="str">
            <v>M793</v>
          </cell>
          <cell r="B1148" t="str">
            <v>SIST. AUTOMAT., REGOLAZ. E CONTR. IMP. TERMOMECC.</v>
          </cell>
        </row>
        <row r="1149">
          <cell r="A1149" t="str">
            <v>M794</v>
          </cell>
          <cell r="B1149" t="str">
            <v>LABORATORI TECN.ESERCIT.TESSILI-ABBIGLIAMENTO</v>
          </cell>
        </row>
        <row r="1150">
          <cell r="A1150" t="str">
            <v>M795</v>
          </cell>
          <cell r="B1150" t="str">
            <v>STENOGRAFIA E DATTILOGRAFIA</v>
          </cell>
        </row>
        <row r="1151">
          <cell r="A1151" t="str">
            <v>M796</v>
          </cell>
          <cell r="B1151" t="str">
            <v>TECNOLOGIE APPL.MATER.PROCES.PROD.TES.ABBIGLIAME</v>
          </cell>
        </row>
        <row r="1152">
          <cell r="A1152" t="str">
            <v>M797</v>
          </cell>
          <cell r="B1152" t="str">
            <v>LABORATORI TECNOLOGICI ED ESERCITAZIONI</v>
          </cell>
        </row>
        <row r="1153">
          <cell r="A1153" t="str">
            <v>M798</v>
          </cell>
          <cell r="B1153" t="str">
            <v>TECNOLOGIE APPL.MATER.PROCES.PRODUTTIVI</v>
          </cell>
        </row>
        <row r="1154">
          <cell r="A1154" t="str">
            <v>M799</v>
          </cell>
          <cell r="B1154" t="str">
            <v>PROGETTAZIONE REALIZZAZ.PRODOTTO</v>
          </cell>
        </row>
        <row r="1155">
          <cell r="A1155" t="str">
            <v>M800</v>
          </cell>
          <cell r="B1155" t="str">
            <v>STILI ARCHITETTONICI E TECNICHE CERAMICHE</v>
          </cell>
        </row>
        <row r="1156">
          <cell r="A1156" t="str">
            <v>M801</v>
          </cell>
          <cell r="B1156" t="str">
            <v>LABORATORI TECNOLOGICI ED ESERCITAZIONI</v>
          </cell>
        </row>
        <row r="1157">
          <cell r="A1157" t="str">
            <v>M802</v>
          </cell>
          <cell r="B1157" t="str">
            <v>ITALIANO</v>
          </cell>
        </row>
        <row r="1158">
          <cell r="A1158" t="str">
            <v>M803</v>
          </cell>
          <cell r="B1158" t="str">
            <v>TECNOLOGIE APPL.MATER.PROCES.PRODUTTIVI</v>
          </cell>
        </row>
        <row r="1159">
          <cell r="A1159" t="str">
            <v>M804</v>
          </cell>
          <cell r="B1159" t="str">
            <v>PROGETTAZIONE REALIZZAZ.PRODOTTO</v>
          </cell>
        </row>
        <row r="1160">
          <cell r="A1160" t="str">
            <v>M805</v>
          </cell>
          <cell r="B1160" t="str">
            <v>DISEGNO PROFES.RAPPRESEN.GRAF.DIGITALI</v>
          </cell>
        </row>
        <row r="1161">
          <cell r="A1161" t="str">
            <v>M806</v>
          </cell>
          <cell r="B1161" t="str">
            <v>STORIA ARTI APPLICATE</v>
          </cell>
        </row>
        <row r="1162">
          <cell r="A1162" t="str">
            <v>M807</v>
          </cell>
          <cell r="B1162" t="str">
            <v>LABORATORI TECNOLOGICI ED ESERCITAZIONI</v>
          </cell>
        </row>
        <row r="1163">
          <cell r="A1163" t="str">
            <v>M808</v>
          </cell>
          <cell r="B1163" t="str">
            <v>STORIA ED EDUCAZIONE CIVICA</v>
          </cell>
        </row>
        <row r="1164">
          <cell r="A1164" t="str">
            <v>M809</v>
          </cell>
          <cell r="B1164" t="str">
            <v>STORIA</v>
          </cell>
        </row>
        <row r="1165">
          <cell r="A1165" t="str">
            <v>M810</v>
          </cell>
          <cell r="B1165" t="str">
            <v>STORIA</v>
          </cell>
        </row>
        <row r="1166">
          <cell r="A1166" t="str">
            <v>M811</v>
          </cell>
          <cell r="B1166" t="str">
            <v>PATOLOGIA VEGETALE, ENTOMOLOGIA AGRARIA</v>
          </cell>
        </row>
        <row r="1167">
          <cell r="A1167" t="str">
            <v>M812</v>
          </cell>
          <cell r="B1167" t="str">
            <v>TECNOLOGIE APPL.MATER.PROCES.PRODUTTIVI</v>
          </cell>
        </row>
        <row r="1168">
          <cell r="A1168" t="str">
            <v>M813</v>
          </cell>
          <cell r="B1168" t="str">
            <v>PROGETTAZIONE REALIZZAZ.PRODOTTO</v>
          </cell>
        </row>
        <row r="1169">
          <cell r="A1169" t="str">
            <v>M814</v>
          </cell>
          <cell r="B1169" t="str">
            <v>STORIA</v>
          </cell>
        </row>
        <row r="1170">
          <cell r="A1170" t="str">
            <v>M815</v>
          </cell>
          <cell r="B1170" t="str">
            <v>STORIA ARTI VISIVE</v>
          </cell>
        </row>
        <row r="1171">
          <cell r="A1171" t="str">
            <v>M816</v>
          </cell>
          <cell r="B1171" t="str">
            <v>LABORATIRI TECNOLOGICI ED ESERCITAZIONI</v>
          </cell>
        </row>
        <row r="1172">
          <cell r="A1172" t="str">
            <v>M817</v>
          </cell>
          <cell r="B1172" t="str">
            <v>TECNOLOGIE APPL.MATER.PROCES.PRODUTTIVI</v>
          </cell>
        </row>
        <row r="1173">
          <cell r="A1173" t="str">
            <v>M818</v>
          </cell>
          <cell r="B1173" t="str">
            <v>STORIA DELL''ARTE</v>
          </cell>
        </row>
        <row r="1174">
          <cell r="A1174" t="str">
            <v>M819</v>
          </cell>
          <cell r="B1174" t="str">
            <v>STORIA DELL''ARTE</v>
          </cell>
        </row>
        <row r="1175">
          <cell r="A1175" t="str">
            <v>M820</v>
          </cell>
          <cell r="B1175" t="str">
            <v>STORIA DELL''ARTE</v>
          </cell>
        </row>
        <row r="1176">
          <cell r="A1176" t="str">
            <v>M821</v>
          </cell>
          <cell r="B1176" t="str">
            <v>STORIA DELL''ARTE E DEL COSTUME</v>
          </cell>
        </row>
        <row r="1177">
          <cell r="A1177" t="str">
            <v>M822</v>
          </cell>
          <cell r="B1177" t="str">
            <v>STORIA DELL''ARTE E FOLKLORE</v>
          </cell>
        </row>
        <row r="1178">
          <cell r="A1178" t="str">
            <v>M823</v>
          </cell>
          <cell r="B1178" t="str">
            <v>STORIA DELL''ARTE FOTOGRAFICA E DEGLI STILI</v>
          </cell>
        </row>
        <row r="1179">
          <cell r="A1179" t="str">
            <v>M824</v>
          </cell>
          <cell r="B1179" t="str">
            <v>STORIA DELL''ARTE GRAFICA E DEGLI STILI</v>
          </cell>
        </row>
        <row r="1180">
          <cell r="A1180" t="str">
            <v>M825</v>
          </cell>
          <cell r="B1180" t="str">
            <v>STORIA DELLE ARTI E DEL COSTUME</v>
          </cell>
        </row>
        <row r="1181">
          <cell r="A1181" t="str">
            <v>M826</v>
          </cell>
          <cell r="B1181" t="str">
            <v>STORIA DELL''ARTE E DEL TERRITORIO</v>
          </cell>
        </row>
        <row r="1182">
          <cell r="A1182" t="str">
            <v>M827</v>
          </cell>
          <cell r="B1182" t="str">
            <v>PROGETTAZIONE REALIZZAZ.PRODOTTO</v>
          </cell>
        </row>
        <row r="1183">
          <cell r="A1183" t="str">
            <v>M828</v>
          </cell>
          <cell r="B1183" t="str">
            <v>LABORATORI TECNOLOGICI ED ESERCITAZIONI</v>
          </cell>
        </row>
        <row r="1184">
          <cell r="A1184" t="str">
            <v>M829</v>
          </cell>
          <cell r="B1184" t="str">
            <v>TECNOLOGIE APPL.MATER.PROCES.PRODUTTIVI</v>
          </cell>
        </row>
        <row r="1185">
          <cell r="A1185" t="str">
            <v>M830</v>
          </cell>
          <cell r="B1185" t="str">
            <v>STORIA E TECNICA DELLO SPETTACOLO</v>
          </cell>
        </row>
        <row r="1186">
          <cell r="A1186" t="str">
            <v>M831</v>
          </cell>
          <cell r="B1186" t="str">
            <v>PROGETTAZIONE REALIZZAZ.PRODOTTO</v>
          </cell>
        </row>
        <row r="1187">
          <cell r="A1187" t="str">
            <v>M832</v>
          </cell>
          <cell r="B1187" t="str">
            <v>MECCANICA, MACCHINE E SISTEMI PROPULS.</v>
          </cell>
        </row>
        <row r="1188">
          <cell r="A1188" t="str">
            <v>M833</v>
          </cell>
          <cell r="B1188" t="str">
            <v>GESTIONE PROGETTO, ORGANIZZAZIONE D''IMPRESA</v>
          </cell>
        </row>
        <row r="1189">
          <cell r="A1189" t="str">
            <v>M834</v>
          </cell>
          <cell r="B1189" t="str">
            <v>LABORATORIO DI LIUTERIA</v>
          </cell>
        </row>
        <row r="1190">
          <cell r="A1190" t="str">
            <v>M835</v>
          </cell>
          <cell r="B1190" t="str">
            <v>LABORATORIO VERNICIAT.E MONTATURA</v>
          </cell>
        </row>
        <row r="1191">
          <cell r="A1191" t="str">
            <v>M836</v>
          </cell>
          <cell r="B1191" t="str">
            <v>LABORATORIO MANUTENZ.E RIPARAZIONE</v>
          </cell>
        </row>
        <row r="1192">
          <cell r="A1192" t="str">
            <v>M837</v>
          </cell>
          <cell r="B1192" t="str">
            <v>STORIA DELLA MUSICA E DEGLI STRUM.MUSICALI</v>
          </cell>
        </row>
        <row r="1193">
          <cell r="A1193" t="str">
            <v>M838</v>
          </cell>
          <cell r="B1193" t="str">
            <v>LOGISTICA</v>
          </cell>
        </row>
        <row r="1194">
          <cell r="A1194" t="str">
            <v>M839</v>
          </cell>
          <cell r="B1194" t="str">
            <v>SCIENZE NAVIGAZ. E STRUTTURA MEZZI DI TRASPORTO</v>
          </cell>
        </row>
        <row r="1195">
          <cell r="A1195" t="str">
            <v>M840</v>
          </cell>
          <cell r="B1195" t="str">
            <v>STORIA, SOCIOLOGIA E PSICOLOGIA DEL TURISMO</v>
          </cell>
        </row>
        <row r="1196">
          <cell r="A1196" t="str">
            <v>M841</v>
          </cell>
          <cell r="B1196" t="str">
            <v>TECNOLOGIE TECNIC.INSTAL.E MANUTENZIONE</v>
          </cell>
        </row>
        <row r="1197">
          <cell r="A1197" t="str">
            <v>M842</v>
          </cell>
          <cell r="B1197" t="str">
            <v>SCIENZE MOTORIE</v>
          </cell>
        </row>
        <row r="1198">
          <cell r="A1198" t="str">
            <v>M843</v>
          </cell>
          <cell r="B1198" t="str">
            <v>LINGUAGGIO DEL CINEMA E DELLA TELEVISIONE</v>
          </cell>
        </row>
        <row r="1199">
          <cell r="A1199" t="str">
            <v>M844</v>
          </cell>
          <cell r="B1199" t="str">
            <v>TECNOLOGIA PER LA COMUNICAZIONE</v>
          </cell>
        </row>
        <row r="1200">
          <cell r="A1200" t="str">
            <v>M845</v>
          </cell>
          <cell r="B1200" t="str">
            <v>LINGUAGGIO DEL SUONO</v>
          </cell>
        </row>
        <row r="1201">
          <cell r="A1201" t="str">
            <v>M846</v>
          </cell>
          <cell r="B1201" t="str">
            <v>LINGUAGGIO GRAFICO</v>
          </cell>
        </row>
        <row r="1202">
          <cell r="A1202" t="str">
            <v>M847</v>
          </cell>
          <cell r="B1202" t="str">
            <v>LINGUAGGIO FOTOGRAFICO</v>
          </cell>
        </row>
        <row r="1203">
          <cell r="A1203" t="str">
            <v>M848</v>
          </cell>
          <cell r="B1203" t="str">
            <v>LINGUAGGIO DELLA GRAFICA</v>
          </cell>
        </row>
        <row r="1204">
          <cell r="A1204" t="str">
            <v>M849</v>
          </cell>
          <cell r="B1204" t="str">
            <v>LINGUAGGIO CINETELEVISIVO</v>
          </cell>
        </row>
        <row r="1205">
          <cell r="A1205" t="str">
            <v>M850</v>
          </cell>
          <cell r="B1205" t="str">
            <v>STRUMENTI OTTICI, TECNOLOGIA DEL VETRO</v>
          </cell>
        </row>
        <row r="1206">
          <cell r="A1206" t="str">
            <v>M851</v>
          </cell>
          <cell r="B1206" t="str">
            <v>TECNOLOGIE ELETTR.ELETTRONICHE E APPLICAZIONI</v>
          </cell>
        </row>
        <row r="1207">
          <cell r="A1207" t="str">
            <v>M852</v>
          </cell>
          <cell r="B1207" t="str">
            <v>TECNOLOGIE TECNICHE INSTALLAZ.E MANURENZIONE</v>
          </cell>
        </row>
        <row r="1208">
          <cell r="A1208" t="str">
            <v>M853</v>
          </cell>
          <cell r="B1208" t="str">
            <v>STORIA (IN TEDESCO)</v>
          </cell>
        </row>
        <row r="1209">
          <cell r="A1209" t="str">
            <v>M854</v>
          </cell>
          <cell r="B1209" t="str">
            <v>MATEMATICA</v>
          </cell>
        </row>
        <row r="1210">
          <cell r="A1210" t="str">
            <v>M855</v>
          </cell>
          <cell r="B1210" t="str">
            <v>LINGUA E CULTURA FRANCESE</v>
          </cell>
        </row>
        <row r="1211">
          <cell r="A1211" t="str">
            <v>M856</v>
          </cell>
          <cell r="B1211" t="str">
            <v>STRUTTURE URBANE E TERRITORIALI, COSTRUZIONI</v>
          </cell>
        </row>
        <row r="1212">
          <cell r="A1212" t="str">
            <v>M857</v>
          </cell>
          <cell r="B1212" t="str">
            <v>STORIA IN FRANCESE</v>
          </cell>
        </row>
        <row r="1213">
          <cell r="A1213" t="str">
            <v>M858</v>
          </cell>
          <cell r="B1213" t="str">
            <v>STUDI DI FABBRICAZIONE E ORGANIZ. DI CANTIERE</v>
          </cell>
        </row>
        <row r="1214">
          <cell r="A1214" t="str">
            <v>M859</v>
          </cell>
          <cell r="B1214" t="str">
            <v>TECNICA ED ORGANIZZAZIONE AZIENDALE</v>
          </cell>
        </row>
        <row r="1215">
          <cell r="A1215" t="str">
            <v>M860</v>
          </cell>
          <cell r="B1215" t="str">
            <v>COMPUTISTERIA E TECNICA COMMERCIALE</v>
          </cell>
        </row>
        <row r="1216">
          <cell r="A1216" t="str">
            <v>M861</v>
          </cell>
          <cell r="B1216" t="str">
            <v>TECNOLOGIA CONCIARIA, ANALISI</v>
          </cell>
        </row>
        <row r="1217">
          <cell r="A1217" t="str">
            <v>M862</v>
          </cell>
          <cell r="B1217" t="str">
            <v>TECNOLOGIA, COSTRUZIONI NAVALI E DISEGNO</v>
          </cell>
        </row>
        <row r="1218">
          <cell r="A1218" t="str">
            <v>M863</v>
          </cell>
          <cell r="B1218" t="str">
            <v>STORIA IN FRANCESE</v>
          </cell>
        </row>
        <row r="1219">
          <cell r="A1219" t="str">
            <v>M864</v>
          </cell>
          <cell r="B1219" t="str">
            <v>STORIA IN FRANCESE</v>
          </cell>
        </row>
        <row r="1220">
          <cell r="A1220" t="str">
            <v>M865</v>
          </cell>
          <cell r="B1220" t="str">
            <v>ECONOMIA AGRARIA E TECNICA DI GESTIONE AZIENDALE</v>
          </cell>
        </row>
        <row r="1221">
          <cell r="A1221" t="str">
            <v>M866</v>
          </cell>
          <cell r="B1221" t="str">
            <v>STORIA (IN FRANCESE)</v>
          </cell>
        </row>
        <row r="1222">
          <cell r="A1222" t="str">
            <v>M867</v>
          </cell>
          <cell r="B1222" t="str">
            <v>LINGUA E CIVILTÀ FRANCESE</v>
          </cell>
        </row>
        <row r="1223">
          <cell r="A1223" t="str">
            <v>M868</v>
          </cell>
          <cell r="B1223" t="str">
            <v>LINGUA E LETT.CLASS.</v>
          </cell>
        </row>
        <row r="1224">
          <cell r="A1224" t="str">
            <v>M869</v>
          </cell>
          <cell r="B1224" t="str">
            <v>BIOL., MICROBIOL. E TECN.GIE CONTROLLO SANITARIO</v>
          </cell>
        </row>
        <row r="1225">
          <cell r="A1225" t="str">
            <v>M870</v>
          </cell>
          <cell r="B1225" t="str">
            <v>TECNICA DEL COMMERCIO INTERNAZIONALE</v>
          </cell>
        </row>
        <row r="1226">
          <cell r="A1226" t="str">
            <v>M871</v>
          </cell>
          <cell r="B1226" t="str">
            <v>MECCANICA, MACCHINE E SISTEMI PROPULSIVI</v>
          </cell>
        </row>
        <row r="1227">
          <cell r="A1227" t="str">
            <v>M872</v>
          </cell>
          <cell r="B1227" t="str">
            <v>TECNICA PROD., EL. ECONOMIA AZ.LE ED ESERC. PRAT.</v>
          </cell>
        </row>
        <row r="1228">
          <cell r="A1228" t="str">
            <v>M873</v>
          </cell>
          <cell r="B1228" t="str">
            <v>TECNICA DELLA PRODUZIONE E DISEGNO</v>
          </cell>
        </row>
        <row r="1229">
          <cell r="A1229" t="str">
            <v>M874</v>
          </cell>
          <cell r="B1229" t="str">
            <v>LINGUA E CULTURA LATINA</v>
          </cell>
        </row>
        <row r="1230">
          <cell r="A1230" t="str">
            <v>M875</v>
          </cell>
          <cell r="B1230" t="str">
            <v>ECONOMIA AGRARIA E DELLO SVILUPPO TERRITORIALE</v>
          </cell>
        </row>
        <row r="1231">
          <cell r="A1231" t="str">
            <v>M876</v>
          </cell>
          <cell r="B1231" t="str">
            <v>TECNOLOGIE E TECNICHE DI INSTALLAZIONE E DI MANUT</v>
          </cell>
        </row>
        <row r="1232">
          <cell r="A1232" t="str">
            <v>M877</v>
          </cell>
          <cell r="B1232" t="str">
            <v>TECNOLOGIE ELETTRICO ELETTRONICHE E APPLICAZIONI</v>
          </cell>
        </row>
        <row r="1233">
          <cell r="A1233" t="str">
            <v>M878</v>
          </cell>
          <cell r="B1233" t="str">
            <v>LINGUA STRANIERA INGLESE</v>
          </cell>
        </row>
        <row r="1234">
          <cell r="A1234" t="str">
            <v>M879</v>
          </cell>
          <cell r="B1234" t="str">
            <v>LINGUA STRANIERA INGLESE</v>
          </cell>
        </row>
        <row r="1235">
          <cell r="A1235" t="str">
            <v>M880</v>
          </cell>
          <cell r="B1235" t="str">
            <v>TECNICA DELLE LAVORAZIONI CERAMICHE E LABORATORIO</v>
          </cell>
        </row>
        <row r="1236">
          <cell r="A1236" t="str">
            <v>M881</v>
          </cell>
          <cell r="B1236" t="str">
            <v>LINGUA E LETTERATURA SPAGNOLA</v>
          </cell>
        </row>
        <row r="1237">
          <cell r="A1237" t="str">
            <v>M882</v>
          </cell>
          <cell r="B1237" t="str">
            <v>LINGUA FRANCESE</v>
          </cell>
        </row>
        <row r="1238">
          <cell r="A1238" t="str">
            <v>M883</v>
          </cell>
          <cell r="B1238" t="str">
            <v>TOPOGRAFIA E COSTRUZIONI</v>
          </cell>
        </row>
        <row r="1239">
          <cell r="A1239" t="str">
            <v>M884</v>
          </cell>
          <cell r="B1239" t="str">
            <v>SISTEMI AUTOMATICI</v>
          </cell>
        </row>
        <row r="1240">
          <cell r="A1240" t="str">
            <v>M885</v>
          </cell>
          <cell r="B1240" t="str">
            <v>TECNICA MERCANTILE DOGANE E TRASPORTI</v>
          </cell>
        </row>
        <row r="1241">
          <cell r="A1241" t="str">
            <v>M886</v>
          </cell>
          <cell r="B1241" t="str">
            <v>TELECOMUNICAZIONI</v>
          </cell>
        </row>
        <row r="1242">
          <cell r="A1242" t="str">
            <v>M887</v>
          </cell>
          <cell r="B1242" t="str">
            <v>SISTEMI E RETI</v>
          </cell>
        </row>
        <row r="1243">
          <cell r="A1243" t="str">
            <v>M888</v>
          </cell>
          <cell r="B1243" t="str">
            <v>TEORIA, ANALISI E COMPOSIZIONE</v>
          </cell>
        </row>
        <row r="1244">
          <cell r="A1244" t="str">
            <v>M889</v>
          </cell>
          <cell r="B1244" t="str">
            <v>SCIENZA E CULTURA DELL''ALIMENTAZIONE</v>
          </cell>
        </row>
        <row r="1245">
          <cell r="A1245" t="str">
            <v>M890</v>
          </cell>
          <cell r="B1245" t="str">
            <v>TECNICA MICROBIOLOGICA</v>
          </cell>
        </row>
        <row r="1246">
          <cell r="A1246" t="str">
            <v>M891</v>
          </cell>
          <cell r="B1246" t="str">
            <v>ELETTRONICA ED ELETTROTECNICA</v>
          </cell>
        </row>
        <row r="1247">
          <cell r="A1247" t="str">
            <v>M892</v>
          </cell>
          <cell r="B1247" t="str">
            <v>ECONOMIA AZIENDALE</v>
          </cell>
        </row>
        <row r="1248">
          <cell r="A1248" t="str">
            <v>M893</v>
          </cell>
          <cell r="B1248" t="str">
            <v>TECNOLOGIE DEI PROCESSI DI PRODUZIONE</v>
          </cell>
        </row>
        <row r="1249">
          <cell r="A1249" t="str">
            <v>M894</v>
          </cell>
          <cell r="B1249" t="str">
            <v>MECCANICA, MACCHINE ED ENERGIA</v>
          </cell>
        </row>
        <row r="1250">
          <cell r="A1250" t="str">
            <v>M895</v>
          </cell>
          <cell r="B1250" t="str">
            <v>LABORATORI TECNOLOGICI ED ESERCITAZIONI</v>
          </cell>
        </row>
        <row r="1251">
          <cell r="A1251" t="str">
            <v>M896</v>
          </cell>
          <cell r="B1251" t="str">
            <v>SECONDA LINGUA ITALIANO</v>
          </cell>
        </row>
        <row r="1252">
          <cell r="A1252" t="str">
            <v>M897</v>
          </cell>
          <cell r="B1252" t="str">
            <v>ECONOMIA DELL''AZIENDA AGRICOLA</v>
          </cell>
        </row>
        <row r="1253">
          <cell r="A1253" t="str">
            <v>M898</v>
          </cell>
          <cell r="B1253" t="str">
            <v>TECNICA PROFESSIONALE</v>
          </cell>
        </row>
        <row r="1254">
          <cell r="A1254" t="str">
            <v>M899</v>
          </cell>
          <cell r="B1254" t="str">
            <v>TECNICA TURISTICA</v>
          </cell>
        </row>
        <row r="1255">
          <cell r="A1255" t="str">
            <v>M900</v>
          </cell>
          <cell r="B1255" t="str">
            <v>TECNICA PROFESSIONALE</v>
          </cell>
        </row>
        <row r="1256">
          <cell r="A1256" t="str">
            <v>M901</v>
          </cell>
          <cell r="B1256" t="str">
            <v>TECNICA PROFESS. AMM.VA, ORGANIZZATIVA, OPERATIVA</v>
          </cell>
        </row>
        <row r="1257">
          <cell r="A1257" t="str">
            <v>M902</v>
          </cell>
          <cell r="B1257" t="str">
            <v>TECNICA GEST.AZ. E STRUTTURA SVILUPPO COLL.AGRIC.</v>
          </cell>
        </row>
        <row r="1258">
          <cell r="A1258" t="str">
            <v>M903</v>
          </cell>
          <cell r="B1258" t="str">
            <v>TECNICHE EDUCATIVE E DI ESPLORAZIONE</v>
          </cell>
        </row>
        <row r="1259">
          <cell r="A1259" t="str">
            <v>M904</v>
          </cell>
          <cell r="B1259" t="str">
            <v>TECNICHE PROFESSIONALI</v>
          </cell>
        </row>
        <row r="1260">
          <cell r="A1260" t="str">
            <v>M905</v>
          </cell>
          <cell r="B1260" t="str">
            <v>ECONOMIA AZIENDALE</v>
          </cell>
        </row>
        <row r="1261">
          <cell r="A1261" t="str">
            <v>M906</v>
          </cell>
          <cell r="B1261" t="str">
            <v>ELEMENTI DI DIETETICA E CULTURA ALIMENTARE</v>
          </cell>
        </row>
        <row r="1262">
          <cell r="A1262" t="str">
            <v>M907</v>
          </cell>
          <cell r="B1262" t="str">
            <v>TECNOLOGIA DEI PROCESSI PRODUTTIVI</v>
          </cell>
        </row>
        <row r="1263">
          <cell r="A1263" t="str">
            <v>M908</v>
          </cell>
          <cell r="B1263" t="str">
            <v>TECNOLOGIE TESSILI,DELL''ABBIGL.E ORGAN.DELLA PROD</v>
          </cell>
        </row>
        <row r="1264">
          <cell r="A1264" t="str">
            <v>M909</v>
          </cell>
          <cell r="B1264" t="str">
            <v>TECNOLOGIE TESSILI E CONTROLLO DELLA QUALITA''</v>
          </cell>
        </row>
        <row r="1265">
          <cell r="A1265" t="str">
            <v>M910</v>
          </cell>
          <cell r="B1265" t="str">
            <v>TECNICA DEI SERVIZI E PRATICA OPERATIVA</v>
          </cell>
        </row>
        <row r="1266">
          <cell r="A1266" t="str">
            <v>M911</v>
          </cell>
          <cell r="B1266" t="str">
            <v>TECNOLOGIA CARTARIA</v>
          </cell>
        </row>
        <row r="1267">
          <cell r="A1267" t="str">
            <v>M912</v>
          </cell>
          <cell r="B1267" t="str">
            <v>PROGETTAZIONE (TECNOLOGIA CERAMICA)</v>
          </cell>
        </row>
        <row r="1268">
          <cell r="A1268" t="str">
            <v>M913</v>
          </cell>
          <cell r="B1268" t="str">
            <v>TECNOLOGIA, CHIMICA GEN. E DELLE MATERIE PLAST. ''</v>
          </cell>
        </row>
        <row r="1269">
          <cell r="A1269" t="str">
            <v>M914</v>
          </cell>
          <cell r="B1269" t="str">
            <v>TECNOLOGIA PROCESSI DI MANUTENZIONE ED ASSISTENZA</v>
          </cell>
        </row>
        <row r="1270">
          <cell r="A1270" t="str">
            <v>M915</v>
          </cell>
          <cell r="B1270" t="str">
            <v>TECNOL. MATERIALI E COSTR. E IMP. E ORG. CANTIERE</v>
          </cell>
        </row>
        <row r="1271">
          <cell r="A1271" t="str">
            <v>M916</v>
          </cell>
          <cell r="B1271" t="str">
            <v>SCIENZE NATURALI APPLICATE</v>
          </cell>
        </row>
        <row r="1272">
          <cell r="A1272" t="str">
            <v>M917</v>
          </cell>
          <cell r="B1272" t="str">
            <v>PRIMA LINGUA TEDESCO</v>
          </cell>
        </row>
        <row r="1273">
          <cell r="A1273" t="str">
            <v>M918</v>
          </cell>
          <cell r="B1273" t="str">
            <v>TECNOLOGIA DELLE COSTRUZIONI</v>
          </cell>
        </row>
        <row r="1274">
          <cell r="A1274" t="str">
            <v>M919</v>
          </cell>
          <cell r="B1274" t="str">
            <v>TECNICHE DI PRODUZIONE E ORGANIZZAZIONE</v>
          </cell>
        </row>
        <row r="1275">
          <cell r="A1275" t="str">
            <v>M920</v>
          </cell>
          <cell r="B1275" t="str">
            <v>TECNOLOGIA FOTOGRAFICA E CINEMATOGRAFICA</v>
          </cell>
        </row>
        <row r="1276">
          <cell r="A1276" t="str">
            <v>M921</v>
          </cell>
          <cell r="B1276" t="str">
            <v>ALTRA MATERIA DI INDIRIZZO</v>
          </cell>
        </row>
        <row r="1277">
          <cell r="A1277" t="str">
            <v>M922</v>
          </cell>
          <cell r="B1277" t="str">
            <v>TECNOLOGIA GRAFICA</v>
          </cell>
        </row>
        <row r="1278">
          <cell r="A1278" t="str">
            <v>M923</v>
          </cell>
          <cell r="B1278" t="str">
            <v>TECNOL.GRAFICA E FOTOGRAFICA, EL.IMPIANTI GRAFICI</v>
          </cell>
        </row>
        <row r="1279">
          <cell r="A1279" t="str">
            <v>M924</v>
          </cell>
          <cell r="B1279" t="str">
            <v>TECNOLOGIA INDUSTRIALE TESSILE</v>
          </cell>
        </row>
        <row r="1280">
          <cell r="A1280" t="str">
            <v>M925</v>
          </cell>
          <cell r="B1280" t="str">
            <v>LABORATORI TECNOLOGICI ED ESERCITAZIONI</v>
          </cell>
        </row>
        <row r="1281">
          <cell r="A1281" t="str">
            <v>M926</v>
          </cell>
          <cell r="B1281" t="str">
            <v>TECNOLOGIA MECCANICA</v>
          </cell>
        </row>
        <row r="1282">
          <cell r="A1282" t="str">
            <v>M927</v>
          </cell>
          <cell r="B1282" t="str">
            <v>TECNOLOGIA ODONTOTECNICA</v>
          </cell>
        </row>
        <row r="1283">
          <cell r="A1283" t="str">
            <v>M928</v>
          </cell>
          <cell r="B1283" t="str">
            <v>TECNOLOGIA E TECNICA DELLA PRODUZIONE</v>
          </cell>
        </row>
        <row r="1284">
          <cell r="A1284" t="str">
            <v>M929</v>
          </cell>
          <cell r="B1284" t="str">
            <v>TECNOLOGIE APPLIC.AI MATERIALI E AI PROCES.PRODUT</v>
          </cell>
        </row>
        <row r="1285">
          <cell r="A1285" t="str">
            <v>M930</v>
          </cell>
          <cell r="B1285" t="str">
            <v>TECNOLOGIE AERONAUTICHE</v>
          </cell>
        </row>
        <row r="1286">
          <cell r="A1286" t="str">
            <v>M931</v>
          </cell>
          <cell r="B1286" t="str">
            <v>TECNOLOGIE NAVALMECCANICHE</v>
          </cell>
        </row>
        <row r="1287">
          <cell r="A1287" t="str">
            <v>M932</v>
          </cell>
          <cell r="B1287" t="str">
            <v>TECNOLOGIE, IMPIANTI ALIMENTARI E DISEGNO</v>
          </cell>
        </row>
        <row r="1288">
          <cell r="A1288" t="str">
            <v>M933</v>
          </cell>
          <cell r="B1288" t="str">
            <v>TECNICHE DI PRODUZIONE E ORGANIZZAZIONE</v>
          </cell>
        </row>
        <row r="1289">
          <cell r="A1289" t="str">
            <v>M934</v>
          </cell>
          <cell r="B1289" t="str">
            <v>TECNICHE DI GESTIONE-CONDUZ.MACCHINE E IMPIANTI</v>
          </cell>
        </row>
        <row r="1290">
          <cell r="A1290" t="str">
            <v>M935</v>
          </cell>
          <cell r="B1290" t="str">
            <v>LABORATORI TECNOLOG.ED ESERCITAZ.GRAFICHE</v>
          </cell>
        </row>
        <row r="1291">
          <cell r="A1291" t="str">
            <v>M936</v>
          </cell>
          <cell r="B1291" t="str">
            <v>AGRONOMIA, COLTIVAZIONI E DIFESA COLTURE</v>
          </cell>
        </row>
        <row r="1292">
          <cell r="A1292" t="str">
            <v>M937</v>
          </cell>
          <cell r="B1292" t="str">
            <v>TECNOLOGIE ALIMENTARI</v>
          </cell>
        </row>
        <row r="1293">
          <cell r="A1293" t="str">
            <v>M938</v>
          </cell>
          <cell r="B1293" t="str">
            <v>ESTIMO E COMM. PROD. ALIM.</v>
          </cell>
        </row>
        <row r="1294">
          <cell r="A1294" t="str">
            <v>M939</v>
          </cell>
          <cell r="B1294" t="str">
            <v>TECNOLOGIE APPLIC.MATER.PROCES.PROD.GRAFICI</v>
          </cell>
        </row>
        <row r="1295">
          <cell r="A1295" t="str">
            <v>M940</v>
          </cell>
          <cell r="B1295" t="str">
            <v>TEDESCO</v>
          </cell>
        </row>
        <row r="1296">
          <cell r="A1296" t="str">
            <v>M941</v>
          </cell>
          <cell r="B1296" t="str">
            <v>TEDESCO</v>
          </cell>
        </row>
        <row r="1297">
          <cell r="A1297" t="str">
            <v>M942</v>
          </cell>
          <cell r="B1297" t="str">
            <v>TECNICHE PRODUZ.ORGANIZ.AZIEND.GRAFICA</v>
          </cell>
        </row>
        <row r="1298">
          <cell r="A1298" t="str">
            <v>M943</v>
          </cell>
          <cell r="B1298" t="str">
            <v>TECNICHE GESTIONE CONDUZ.MACCH.IMPIAN.GRAFICI</v>
          </cell>
        </row>
        <row r="1299">
          <cell r="A1299" t="str">
            <v>M944</v>
          </cell>
          <cell r="B1299" t="str">
            <v>LABORATORI TECNOLOGICI ED ESERCITAZIONI</v>
          </cell>
        </row>
        <row r="1300">
          <cell r="A1300" t="str">
            <v>M945</v>
          </cell>
          <cell r="B1300" t="str">
            <v>LINGUA E CULTURA INGLESE</v>
          </cell>
        </row>
        <row r="1301">
          <cell r="A1301" t="str">
            <v>M946</v>
          </cell>
          <cell r="B1301" t="str">
            <v>TEORIA DELLA NAVE</v>
          </cell>
        </row>
        <row r="1302">
          <cell r="A1302" t="str">
            <v>M947</v>
          </cell>
          <cell r="B1302" t="str">
            <v>TEORIA E APPL.GEOMETRIA DESCR. (DIS.GEOM.ARCHIT.)</v>
          </cell>
        </row>
        <row r="1303">
          <cell r="A1303" t="str">
            <v>M948</v>
          </cell>
          <cell r="B1303" t="str">
            <v>AGRONOMIA TERRIT.MONT.SITEMAZ.IDR.FORESTALI</v>
          </cell>
        </row>
        <row r="1304">
          <cell r="A1304" t="str">
            <v>M949</v>
          </cell>
          <cell r="B1304" t="str">
            <v>TEORIA E TECNICA DEI TRASPORTI MARITTIMI</v>
          </cell>
        </row>
        <row r="1305">
          <cell r="A1305" t="str">
            <v>M950</v>
          </cell>
          <cell r="B1305" t="str">
            <v>TERMOTECNICA, MACCHINE A FLUIDO</v>
          </cell>
        </row>
        <row r="1306">
          <cell r="A1306" t="str">
            <v>M951</v>
          </cell>
          <cell r="B1306" t="str">
            <v>PROGETTAZIONE GRAFICA</v>
          </cell>
        </row>
        <row r="1307">
          <cell r="A1307" t="str">
            <v>M952</v>
          </cell>
          <cell r="B1307" t="str">
            <v>PIANIFICAZIONE PUBBLICITARIA</v>
          </cell>
        </row>
        <row r="1308">
          <cell r="A1308" t="str">
            <v>M953</v>
          </cell>
          <cell r="B1308" t="str">
            <v>STORIA DELLE ARTI VISIVE</v>
          </cell>
        </row>
        <row r="1309">
          <cell r="A1309" t="str">
            <v>M954</v>
          </cell>
          <cell r="B1309" t="str">
            <v>PSICOLOGIA DELLA COMUNICAZIONE</v>
          </cell>
        </row>
        <row r="1310">
          <cell r="A1310" t="str">
            <v>M955</v>
          </cell>
          <cell r="B1310" t="str">
            <v>TEORIA E SICUREZZA DELLA NAVE</v>
          </cell>
        </row>
        <row r="1311">
          <cell r="A1311" t="str">
            <v>M956</v>
          </cell>
          <cell r="B1311" t="str">
            <v>TECNICA FOTOGRAFICA</v>
          </cell>
        </row>
        <row r="1312">
          <cell r="A1312" t="str">
            <v>M957</v>
          </cell>
          <cell r="B1312" t="str">
            <v>FISICA ACUSTICA</v>
          </cell>
        </row>
        <row r="1313">
          <cell r="A1313" t="str">
            <v>M958</v>
          </cell>
          <cell r="B1313" t="str">
            <v>DISCIPLINE MECCANICHE</v>
          </cell>
        </row>
        <row r="1314">
          <cell r="A1314" t="str">
            <v>M959</v>
          </cell>
          <cell r="B1314" t="str">
            <v>LABORATORIO MECCANICO</v>
          </cell>
        </row>
        <row r="1315">
          <cell r="A1315" t="str">
            <v>M960</v>
          </cell>
          <cell r="B1315" t="str">
            <v>TOPOGRAFIA, COSTRUZIONI</v>
          </cell>
        </row>
        <row r="1316">
          <cell r="A1316" t="str">
            <v>M961</v>
          </cell>
          <cell r="B1316" t="str">
            <v>CALCOLO DELLE PROBABILITA'', STATIS.,RICERCA OPER.</v>
          </cell>
        </row>
        <row r="1317">
          <cell r="A1317" t="str">
            <v>M962</v>
          </cell>
          <cell r="B1317" t="str">
            <v>ELETTRONICA, TELECOMUNICAZIONI</v>
          </cell>
        </row>
        <row r="1318">
          <cell r="A1318" t="str">
            <v>M963</v>
          </cell>
          <cell r="B1318" t="str">
            <v>INFORMATICA</v>
          </cell>
        </row>
        <row r="1319">
          <cell r="A1319" t="str">
            <v>M964</v>
          </cell>
          <cell r="B1319" t="str">
            <v>SISTEMI DI ELABORAZIONE E TRASMISS. DELLE INFORM.</v>
          </cell>
        </row>
        <row r="1320">
          <cell r="A1320" t="str">
            <v>M965</v>
          </cell>
          <cell r="B1320" t="str">
            <v>SISTEMI DI ELABORAZIONE DELLE INFORMAZIONI</v>
          </cell>
        </row>
        <row r="1321">
          <cell r="A1321" t="str">
            <v>M966</v>
          </cell>
          <cell r="B1321" t="str">
            <v>TECNICHE DI COMUNICAZIONE E RELAZIONE</v>
          </cell>
        </row>
        <row r="1322">
          <cell r="A1322" t="str">
            <v>M967</v>
          </cell>
          <cell r="B1322" t="str">
            <v>INFORMATICA</v>
          </cell>
        </row>
        <row r="1323">
          <cell r="A1323" t="str">
            <v>M968</v>
          </cell>
          <cell r="B1323" t="str">
            <v>MATEMATICA</v>
          </cell>
        </row>
        <row r="1324">
          <cell r="A1324" t="str">
            <v>M969</v>
          </cell>
          <cell r="B1324" t="str">
            <v>VITICOLTURA, DIFESA DELLA VITE ED ENOLOGIA</v>
          </cell>
        </row>
        <row r="1325">
          <cell r="A1325" t="str">
            <v>M970</v>
          </cell>
          <cell r="B1325" t="str">
            <v>TOPOGRAFIA</v>
          </cell>
        </row>
        <row r="1326">
          <cell r="A1326" t="str">
            <v>M971</v>
          </cell>
          <cell r="B1326" t="str">
            <v>TOPOGRAFIA E DISEGNO</v>
          </cell>
        </row>
        <row r="1327">
          <cell r="A1327" t="str">
            <v>M972</v>
          </cell>
          <cell r="B1327" t="str">
            <v>DIRITTO +(DIR.NAV.)</v>
          </cell>
        </row>
        <row r="1328">
          <cell r="A1328" t="str">
            <v>M973</v>
          </cell>
          <cell r="B1328" t="str">
            <v>ECOLOGIA APPLICATA(E.P.A.)</v>
          </cell>
        </row>
        <row r="1329">
          <cell r="A1329" t="str">
            <v>M974</v>
          </cell>
          <cell r="B1329" t="str">
            <v>DIRITTO E TECNICHE AMM.VE STRUT.RICETTIVA</v>
          </cell>
        </row>
        <row r="1330">
          <cell r="A1330" t="str">
            <v>M975</v>
          </cell>
          <cell r="B1330" t="str">
            <v>TRASFORMAZIONE E CONSERVAZIONE ALIMENTI</v>
          </cell>
        </row>
        <row r="1331">
          <cell r="A1331" t="str">
            <v>M976</v>
          </cell>
          <cell r="B1331" t="str">
            <v>TOPOGRAFIA E FOTOGRAMMETRIA</v>
          </cell>
        </row>
        <row r="1332">
          <cell r="A1332" t="str">
            <v>M977</v>
          </cell>
          <cell r="B1332" t="str">
            <v>TRAFFICO AEREO</v>
          </cell>
        </row>
        <row r="1333">
          <cell r="A1333" t="str">
            <v>M978</v>
          </cell>
          <cell r="B1333" t="str">
            <v>LABORATORI TECNOLOGICI ED ESERCITAZIONI</v>
          </cell>
        </row>
        <row r="1334">
          <cell r="A1334" t="str">
            <v>M979</v>
          </cell>
          <cell r="B1334" t="str">
            <v>LABORATORI TECNOLOGICI ED ESERCITAZIONI</v>
          </cell>
        </row>
        <row r="1335">
          <cell r="A1335" t="str">
            <v>M980</v>
          </cell>
          <cell r="B1335" t="str">
            <v>PROGETTAZIONE (ARTE DEL CORALLO)</v>
          </cell>
        </row>
        <row r="1336">
          <cell r="A1336" t="str">
            <v>M981</v>
          </cell>
          <cell r="B1336" t="str">
            <v>IMPIANTI INDUSTRIALI</v>
          </cell>
        </row>
        <row r="1337">
          <cell r="A1337" t="str">
            <v>M982</v>
          </cell>
          <cell r="B1337" t="str">
            <v>LABORATORI TECNOLOGICI ED ESERCITAZIONI</v>
          </cell>
        </row>
        <row r="1338">
          <cell r="A1338" t="str">
            <v>M983</v>
          </cell>
          <cell r="B1338" t="str">
            <v>TECNOL.TECNICHE INST.MAN.APP.IMP.CIV.INDUSTRIALI</v>
          </cell>
        </row>
        <row r="1339">
          <cell r="A1339" t="str">
            <v>M984</v>
          </cell>
          <cell r="B1339" t="str">
            <v>TECNICHE DI SCAVI E VALORIZZAZIONE RISORSE</v>
          </cell>
        </row>
        <row r="1340">
          <cell r="A1340" t="str">
            <v>M985</v>
          </cell>
          <cell r="B1340" t="str">
            <v>ZIMOTECNIA</v>
          </cell>
        </row>
        <row r="1341">
          <cell r="A1341" t="str">
            <v>M986</v>
          </cell>
          <cell r="B1341" t="str">
            <v>TECNOLOGIE ELETTRICO ELETTRON.E APPLICAZIONI</v>
          </cell>
        </row>
        <row r="1342">
          <cell r="A1342" t="str">
            <v>M987</v>
          </cell>
          <cell r="B1342" t="str">
            <v>TECNOLOGIE TECN.DIAGN.MAN.MEZ.TRASPORTO</v>
          </cell>
        </row>
        <row r="1343">
          <cell r="A1343" t="str">
            <v>M988</v>
          </cell>
          <cell r="B1343" t="str">
            <v>TECNICHE PRODUZ. E ORGANIZZAZIONE</v>
          </cell>
        </row>
        <row r="1344">
          <cell r="A1344" t="str">
            <v>M989</v>
          </cell>
          <cell r="B1344" t="str">
            <v>TECNOLOGIE APPL.MATER.PROCES.PRODUTTIVI</v>
          </cell>
        </row>
        <row r="1345">
          <cell r="A1345" t="str">
            <v>M990</v>
          </cell>
          <cell r="B1345" t="str">
            <v>ZOOTECNIA</v>
          </cell>
        </row>
        <row r="1346">
          <cell r="A1346" t="str">
            <v>M991</v>
          </cell>
          <cell r="B1346" t="str">
            <v>ITALIANO</v>
          </cell>
        </row>
        <row r="1347">
          <cell r="A1347" t="str">
            <v>M992</v>
          </cell>
          <cell r="B1347" t="str">
            <v>STORIA</v>
          </cell>
        </row>
        <row r="1348">
          <cell r="A1348" t="str">
            <v>M993</v>
          </cell>
          <cell r="B1348" t="str">
            <v>PROGETTAZIONE,  COSTRUZIONI E IMPIANTI</v>
          </cell>
        </row>
        <row r="1349">
          <cell r="A1349" t="str">
            <v>M994</v>
          </cell>
          <cell r="B1349" t="str">
            <v>TECNICHE PROFESSIONALI DEI SERVIZI COMMERCIALI</v>
          </cell>
        </row>
        <row r="1350">
          <cell r="A1350" t="str">
            <v>M995</v>
          </cell>
          <cell r="B1350" t="str">
            <v>TECNICHE DI PRODUZIONE E DI ORGANIZZAZIONE</v>
          </cell>
        </row>
        <row r="1351">
          <cell r="A1351" t="str">
            <v>M996</v>
          </cell>
          <cell r="B1351" t="str">
            <v>TECNOLOGIE APPLICATE AI MATERIALI E PROC PRODUTTI</v>
          </cell>
        </row>
        <row r="1352">
          <cell r="A1352" t="str">
            <v>M997</v>
          </cell>
          <cell r="B1352" t="str">
            <v>TECNICHE DI PRODUZIONE E DI ORGANIZZAZIONE</v>
          </cell>
        </row>
        <row r="1353">
          <cell r="A1353" t="str">
            <v>M998</v>
          </cell>
          <cell r="B1353" t="str">
            <v>TECNOLOGIE APPLI AI MATER E AI PROCES PRODUTTIVI</v>
          </cell>
        </row>
        <row r="1354">
          <cell r="A1354" t="str">
            <v>MA46</v>
          </cell>
          <cell r="B1354" t="str">
            <v>CINESE</v>
          </cell>
        </row>
        <row r="1355">
          <cell r="A1355" t="str">
            <v>MB46</v>
          </cell>
          <cell r="B1355" t="str">
            <v>GIAPPONESE</v>
          </cell>
        </row>
        <row r="1356">
          <cell r="A1356" t="str">
            <v>MC46</v>
          </cell>
          <cell r="B1356" t="str">
            <v>EBRAICO</v>
          </cell>
        </row>
        <row r="1357">
          <cell r="A1357" t="str">
            <v>MD46</v>
          </cell>
          <cell r="B1357" t="str">
            <v>ARABO</v>
          </cell>
        </row>
        <row r="1358">
          <cell r="A1358" t="str">
            <v>N000</v>
          </cell>
          <cell r="B1358" t="str">
            <v>ALTRA MATERIA DI INDIRIZZO</v>
          </cell>
        </row>
        <row r="1359">
          <cell r="A1359" t="str">
            <v>N001</v>
          </cell>
          <cell r="B1359" t="str">
            <v>STRUTT.,COSTR.,SISTEMI E IMPIANTI MEZZO AEREO</v>
          </cell>
        </row>
        <row r="1360">
          <cell r="A1360" t="str">
            <v>N002</v>
          </cell>
          <cell r="B1360" t="str">
            <v>PROGETTAZIONE REALIZZAZ.PRODOTTO</v>
          </cell>
        </row>
        <row r="1361">
          <cell r="A1361" t="str">
            <v>N003</v>
          </cell>
          <cell r="B1361" t="str">
            <v>ELEMENTI DI ECONOMIA E SOCIOLOGIA</v>
          </cell>
        </row>
        <row r="1362">
          <cell r="A1362" t="str">
            <v>N004</v>
          </cell>
          <cell r="B1362" t="str">
            <v>AGROECOLOGIA</v>
          </cell>
        </row>
        <row r="1363">
          <cell r="A1363" t="str">
            <v>N005</v>
          </cell>
          <cell r="B1363" t="str">
            <v>DISEGNO PROFESSIONALE</v>
          </cell>
        </row>
        <row r="1364">
          <cell r="A1364" t="str">
            <v>N006</v>
          </cell>
          <cell r="B1364" t="str">
            <v>LABORAT.SERVIZI ENOGASTRONOMICI-SETT.PASTICCERIA</v>
          </cell>
        </row>
        <row r="1365">
          <cell r="A1365" t="str">
            <v>N007</v>
          </cell>
          <cell r="B1365" t="str">
            <v>STORIA DELL'' ARTE E DEL COSTUME</v>
          </cell>
        </row>
        <row r="1366">
          <cell r="A1366" t="str">
            <v>N008</v>
          </cell>
          <cell r="B1366" t="str">
            <v>PROGETTAZIONE (ARTE DEI METALLI)</v>
          </cell>
        </row>
        <row r="1367">
          <cell r="A1367" t="str">
            <v>N009</v>
          </cell>
          <cell r="B1367" t="str">
            <v>PROGETTAZIONE (DISEGNATORI DI ARCHITETTURA)</v>
          </cell>
        </row>
        <row r="1368">
          <cell r="A1368" t="str">
            <v>N010</v>
          </cell>
          <cell r="B1368" t="str">
            <v>AGRONOMIA E PRODUZIONI VEGETALI</v>
          </cell>
        </row>
        <row r="1369">
          <cell r="A1369" t="str">
            <v>N011</v>
          </cell>
          <cell r="B1369" t="str">
            <v>AGRON.E COLT.,ESTIMO RUR.ED EL.DI DIRITTO AGRARIO</v>
          </cell>
        </row>
        <row r="1370">
          <cell r="A1370" t="str">
            <v>N012</v>
          </cell>
          <cell r="B1370" t="str">
            <v>LABORATORI TECNICI ED ESERCITAZIONI</v>
          </cell>
        </row>
        <row r="1371">
          <cell r="A1371" t="str">
            <v>N013</v>
          </cell>
          <cell r="B1371" t="str">
            <v>PROGETTAZIONE (ARTE ALABASTRO)</v>
          </cell>
        </row>
        <row r="1372">
          <cell r="A1372" t="str">
            <v>N014</v>
          </cell>
          <cell r="B1372" t="str">
            <v>MATEMATICA</v>
          </cell>
        </row>
        <row r="1373">
          <cell r="A1373" t="str">
            <v>N015</v>
          </cell>
          <cell r="B1373" t="str">
            <v>AGRO.COLTIV.MECC. AGRARIA ZOOTECNICA GENIO RURALE</v>
          </cell>
        </row>
        <row r="1374">
          <cell r="A1374" t="str">
            <v>N016</v>
          </cell>
          <cell r="B1374" t="str">
            <v>ECOLOGIA APPLICATA</v>
          </cell>
        </row>
        <row r="1375">
          <cell r="A1375" t="str">
            <v>N017</v>
          </cell>
          <cell r="B1375" t="str">
            <v>TECNICHE DI PROD., TRASFORM. E VALORIZ. DEI PROD.</v>
          </cell>
        </row>
        <row r="1376">
          <cell r="A1376" t="str">
            <v>N018</v>
          </cell>
          <cell r="B1376" t="str">
            <v>MATEMATICA</v>
          </cell>
        </row>
        <row r="1377">
          <cell r="A1377" t="str">
            <v>N019</v>
          </cell>
          <cell r="B1377" t="str">
            <v>ECONOMIA AGRARIA</v>
          </cell>
        </row>
        <row r="1378">
          <cell r="A1378" t="str">
            <v>N020</v>
          </cell>
          <cell r="B1378" t="str">
            <v>LABORATORI TECNOLOGICI ED ESERCITAZIONI</v>
          </cell>
        </row>
        <row r="1379">
          <cell r="A1379" t="str">
            <v>N021</v>
          </cell>
          <cell r="B1379" t="str">
            <v>ECONOMIA DEI MERCATI AGRICOLI</v>
          </cell>
        </row>
        <row r="1380">
          <cell r="A1380" t="str">
            <v>N022</v>
          </cell>
          <cell r="B1380" t="str">
            <v>LABORATORI TECNOLOGICI ED ESERCITAZIONI</v>
          </cell>
        </row>
        <row r="1381">
          <cell r="A1381" t="str">
            <v>N023</v>
          </cell>
          <cell r="B1381" t="str">
            <v>DIRITTO E LEGISLAZIONE</v>
          </cell>
        </row>
        <row r="1382">
          <cell r="A1382" t="str">
            <v>N024</v>
          </cell>
          <cell r="B1382" t="str">
            <v>DISCIPLINE TURISTICHE E AZIENDALI</v>
          </cell>
        </row>
        <row r="1383">
          <cell r="A1383" t="str">
            <v>N025</v>
          </cell>
          <cell r="B1383" t="str">
            <v>CHIMICA (CHIMICA FISICA - ANALITICA)</v>
          </cell>
        </row>
        <row r="1384">
          <cell r="A1384" t="str">
            <v>N026</v>
          </cell>
          <cell r="B1384" t="str">
            <v>PROCESSI E TECNOLOGIE INDUSTRIALI CHIMICHE</v>
          </cell>
        </row>
        <row r="1385">
          <cell r="A1385" t="str">
            <v>N027</v>
          </cell>
          <cell r="B1385" t="str">
            <v>IMPIANTI DI BIOTECNOLOGIE</v>
          </cell>
        </row>
        <row r="1386">
          <cell r="A1386" t="str">
            <v>N028</v>
          </cell>
          <cell r="B1386" t="str">
            <v>MICROBIOLOGIA SPECIALE</v>
          </cell>
        </row>
        <row r="1387">
          <cell r="A1387" t="str">
            <v>N029</v>
          </cell>
          <cell r="B1387" t="str">
            <v>BIOTECNOLOGIA</v>
          </cell>
        </row>
        <row r="1388">
          <cell r="A1388" t="str">
            <v>N030</v>
          </cell>
          <cell r="B1388" t="str">
            <v>TECNOLOGIE APPL.MATER.PROCES.PRODUTTIVI</v>
          </cell>
        </row>
        <row r="1389">
          <cell r="A1389" t="str">
            <v>N031</v>
          </cell>
          <cell r="B1389" t="str">
            <v>TECNICHE DI GEST.NE-COND.NE MACCHINE E IMPIANTI</v>
          </cell>
        </row>
        <row r="1390">
          <cell r="A1390" t="str">
            <v>N032</v>
          </cell>
          <cell r="B1390" t="str">
            <v>LABORATORI TECNICI ED ESERCITAZIONI</v>
          </cell>
        </row>
        <row r="1391">
          <cell r="A1391" t="str">
            <v>N033</v>
          </cell>
          <cell r="B1391" t="str">
            <v>PROGET.NE,TECNOLOGIE E REALIZ.NE PRODOTTI LAPIDEI</v>
          </cell>
        </row>
        <row r="1392">
          <cell r="A1392" t="str">
            <v>N034</v>
          </cell>
          <cell r="B1392" t="str">
            <v>ECONOMIA D'' AZIENDA</v>
          </cell>
        </row>
        <row r="1393">
          <cell r="A1393" t="str">
            <v>N035</v>
          </cell>
          <cell r="B1393" t="str">
            <v>SECONDA LINGUA TEDESCO</v>
          </cell>
        </row>
        <row r="1394">
          <cell r="A1394" t="str">
            <v>N036</v>
          </cell>
          <cell r="B1394" t="str">
            <v>ANALISI, COMPOSIZIONE E FABBRICAZIONE TESSUTI</v>
          </cell>
        </row>
        <row r="1395">
          <cell r="A1395" t="str">
            <v>N037</v>
          </cell>
          <cell r="B1395" t="str">
            <v>GEOGRAFIA DELLE RISORSE</v>
          </cell>
        </row>
        <row r="1396">
          <cell r="A1396" t="str">
            <v>N038</v>
          </cell>
          <cell r="B1396" t="str">
            <v>DIRITTO ED ECONOMIA</v>
          </cell>
        </row>
        <row r="1397">
          <cell r="A1397" t="str">
            <v>N039</v>
          </cell>
          <cell r="B1397" t="str">
            <v>ECONOMIA DEI TRASPORTI E ORGANIZZAZIONE AZIENDALE</v>
          </cell>
        </row>
        <row r="1398">
          <cell r="A1398" t="str">
            <v>N040</v>
          </cell>
          <cell r="B1398" t="str">
            <v>CULTURA ARTISTICO MUSICALE</v>
          </cell>
        </row>
        <row r="1399">
          <cell r="A1399" t="str">
            <v>N041</v>
          </cell>
          <cell r="B1399" t="str">
            <v>PROGETTAZIONE (ARTE DEL MOSAICO)</v>
          </cell>
        </row>
        <row r="1400">
          <cell r="A1400" t="str">
            <v>N042</v>
          </cell>
          <cell r="B1400" t="str">
            <v>TECNOLOGIE EDILIZIE ED ELABORAZIONI GRAFICHE</v>
          </cell>
        </row>
        <row r="1401">
          <cell r="A1401" t="str">
            <v>N043</v>
          </cell>
          <cell r="B1401" t="str">
            <v>COSTRUZIONI E GESTIONE DI CANTIERE</v>
          </cell>
        </row>
        <row r="1402">
          <cell r="A1402" t="str">
            <v>N044</v>
          </cell>
          <cell r="B1402" t="str">
            <v>PROCESSI CHIMICI INDUSTRIALI</v>
          </cell>
        </row>
        <row r="1403">
          <cell r="A1403" t="str">
            <v>N045</v>
          </cell>
          <cell r="B1403" t="str">
            <v>SISTEMI - AUTOMAZIONE E ORGANIZZ. DELLA PRODUZ.</v>
          </cell>
        </row>
        <row r="1404">
          <cell r="A1404" t="str">
            <v>N046</v>
          </cell>
          <cell r="B1404" t="str">
            <v>ELETTROTECNICA, ELETTRONICA E APPLICAZ.</v>
          </cell>
        </row>
        <row r="1405">
          <cell r="A1405" t="str">
            <v>N047</v>
          </cell>
          <cell r="B1405" t="str">
            <v>INFORMATICA - SISTEMI E RETI</v>
          </cell>
        </row>
        <row r="1406">
          <cell r="A1406" t="str">
            <v>N048</v>
          </cell>
          <cell r="B1406" t="str">
            <v>SISTEMI - AUTOMAZIONE E ORGANIZZ. DELLA PRODUZ.</v>
          </cell>
        </row>
        <row r="1407">
          <cell r="A1407" t="str">
            <v>N049</v>
          </cell>
          <cell r="B1407" t="str">
            <v>ELETTRONICA, TELECOMUNICAZIONI E APPLICAZIONI</v>
          </cell>
        </row>
        <row r="1408">
          <cell r="A1408" t="str">
            <v>N050</v>
          </cell>
          <cell r="B1408" t="str">
            <v>STATISTICA/ECONOMETRIA</v>
          </cell>
        </row>
        <row r="1409">
          <cell r="A1409" t="str">
            <v>N051</v>
          </cell>
          <cell r="B1409" t="str">
            <v>LABORATORI TECNOLOG ED ESERCITAZIONI</v>
          </cell>
        </row>
        <row r="1410">
          <cell r="A1410" t="str">
            <v>N052</v>
          </cell>
          <cell r="B1410" t="str">
            <v>TECNOLOGIA DEI MATERIALI</v>
          </cell>
        </row>
        <row r="1411">
          <cell r="A1411" t="str">
            <v>N053</v>
          </cell>
          <cell r="B1411" t="str">
            <v>SCIENZE NATURALI APPLICATE</v>
          </cell>
        </row>
        <row r="1412">
          <cell r="A1412" t="str">
            <v>N054</v>
          </cell>
          <cell r="B1412" t="str">
            <v>LINGUA E LETTERATURA ITALIANA CON A052</v>
          </cell>
        </row>
        <row r="1413">
          <cell r="A1413" t="str">
            <v>N056</v>
          </cell>
          <cell r="B1413" t="str">
            <v>TEDESCO (PER BOLZANO)</v>
          </cell>
        </row>
        <row r="1414">
          <cell r="A1414" t="str">
            <v>N057</v>
          </cell>
          <cell r="B1414" t="str">
            <v>TECNICHE DI SETTORE</v>
          </cell>
        </row>
        <row r="1415">
          <cell r="A1415" t="str">
            <v>N058</v>
          </cell>
          <cell r="B1415" t="str">
            <v>TECNICA DELLA PRODUZIONE E LABORATORIO</v>
          </cell>
        </row>
        <row r="1416">
          <cell r="A1416" t="str">
            <v>N059</v>
          </cell>
          <cell r="B1416" t="str">
            <v>LABORATOR.SERVIZI ENOGASTRONOMICI-SETTORE CUCINA</v>
          </cell>
        </row>
        <row r="1417">
          <cell r="A1417" t="str">
            <v>N060</v>
          </cell>
          <cell r="B1417" t="str">
            <v>ANATOMIA ARTISTICA</v>
          </cell>
        </row>
        <row r="1418">
          <cell r="A1418" t="str">
            <v>N062</v>
          </cell>
          <cell r="B1418" t="str">
            <v>MACCHINE A FLUIDO</v>
          </cell>
        </row>
        <row r="1419">
          <cell r="A1419" t="str">
            <v>N063</v>
          </cell>
          <cell r="B1419" t="str">
            <v>ELETTROTECNICA ED ELETTRONICA</v>
          </cell>
        </row>
        <row r="1420">
          <cell r="A1420" t="str">
            <v>N064</v>
          </cell>
          <cell r="B1420" t="str">
            <v>DIRITTO E LEGISLAZIONE SOCIO-SANITARIA</v>
          </cell>
        </row>
        <row r="1421">
          <cell r="A1421" t="str">
            <v>N065</v>
          </cell>
          <cell r="B1421" t="str">
            <v>PSICOLOGIA GEN.LE E APPLICATA</v>
          </cell>
        </row>
        <row r="1422">
          <cell r="A1422" t="str">
            <v>N066</v>
          </cell>
          <cell r="B1422" t="str">
            <v>DIRITTO ED ECONOMIA</v>
          </cell>
        </row>
        <row r="1423">
          <cell r="A1423" t="str">
            <v>N067</v>
          </cell>
          <cell r="B1423" t="str">
            <v>TECNICA AMMINISTRATIVA</v>
          </cell>
        </row>
        <row r="1424">
          <cell r="A1424" t="str">
            <v>N068</v>
          </cell>
          <cell r="B1424" t="str">
            <v>CULTURA MEDICO-SANITARIA</v>
          </cell>
        </row>
        <row r="1425">
          <cell r="A1425" t="str">
            <v>N069</v>
          </cell>
          <cell r="B1425" t="str">
            <v>CHIMICA E LABORATORIO</v>
          </cell>
        </row>
        <row r="1426">
          <cell r="A1426" t="str">
            <v>N070</v>
          </cell>
          <cell r="B1426" t="str">
            <v>INFORMATICA GENERALE, APPL. TECNICO-SCIENTIFICHE</v>
          </cell>
        </row>
        <row r="1427">
          <cell r="A1427" t="str">
            <v>N071</v>
          </cell>
          <cell r="B1427" t="str">
            <v>ECONOMIA E GESTIONE DELLE AZIENDE RISTORATIVE</v>
          </cell>
        </row>
        <row r="1428">
          <cell r="A1428" t="str">
            <v>N072</v>
          </cell>
          <cell r="B1428" t="str">
            <v>LEGISLAZIONE</v>
          </cell>
        </row>
        <row r="1429">
          <cell r="A1429" t="str">
            <v>N073</v>
          </cell>
          <cell r="B1429" t="str">
            <v>SCIENZA E CULTURA ALIMENTAZIONE</v>
          </cell>
        </row>
        <row r="1430">
          <cell r="A1430" t="str">
            <v>N074</v>
          </cell>
          <cell r="B1430" t="str">
            <v>SCIENZE DEI MATERIALI DENTALI E LABORATORIO</v>
          </cell>
        </row>
        <row r="1431">
          <cell r="A1431" t="str">
            <v>N075</v>
          </cell>
          <cell r="B1431" t="str">
            <v>MECCANICA, MACCHINE E DISEGNO</v>
          </cell>
        </row>
        <row r="1432">
          <cell r="A1432" t="str">
            <v>N076</v>
          </cell>
          <cell r="B1432" t="str">
            <v>IMPIANTI TERMOTECNICI</v>
          </cell>
        </row>
        <row r="1433">
          <cell r="A1433" t="str">
            <v>N077</v>
          </cell>
          <cell r="B1433" t="str">
            <v>ELETTROTECNICA - ELETTRONICA</v>
          </cell>
        </row>
        <row r="1434">
          <cell r="A1434" t="str">
            <v>N078</v>
          </cell>
          <cell r="B1434" t="str">
            <v>GNATOLOGIA</v>
          </cell>
        </row>
        <row r="1435">
          <cell r="A1435" t="str">
            <v>N079</v>
          </cell>
          <cell r="B1435" t="str">
            <v>ECONOMIA E TECNICA DELL''AZIENDA TURISTICA</v>
          </cell>
        </row>
        <row r="1436">
          <cell r="A1436" t="str">
            <v>N080</v>
          </cell>
          <cell r="B1436" t="str">
            <v>ARRICCHIMENTO DEI MINERALI</v>
          </cell>
        </row>
        <row r="1437">
          <cell r="A1437" t="str">
            <v>N081</v>
          </cell>
          <cell r="B1437" t="str">
            <v>ESERCITAZIONI DI LABORATORIO ODONTOTECNICO</v>
          </cell>
        </row>
        <row r="1438">
          <cell r="A1438" t="str">
            <v>N083</v>
          </cell>
          <cell r="B1438" t="str">
            <v>STORIA DELL'' ARTE E DEI BENI CULTURALI</v>
          </cell>
        </row>
        <row r="1439">
          <cell r="A1439" t="str">
            <v>N086</v>
          </cell>
          <cell r="B1439" t="str">
            <v>FISICA AMBIENTALE</v>
          </cell>
        </row>
        <row r="1440">
          <cell r="A1440" t="str">
            <v>N087</v>
          </cell>
          <cell r="B1440" t="str">
            <v>FISICA, STRUMENTAZIONE E LABORATORIO</v>
          </cell>
        </row>
        <row r="1441">
          <cell r="A1441" t="str">
            <v>N089</v>
          </cell>
          <cell r="B1441" t="str">
            <v>PROGETTAZIONE (ARTE DELL''ARREDAMENTO)</v>
          </cell>
        </row>
        <row r="1442">
          <cell r="A1442" t="str">
            <v>N091</v>
          </cell>
          <cell r="B1442" t="str">
            <v>SISTEMI E STRUMENTAZIONE</v>
          </cell>
        </row>
        <row r="1443">
          <cell r="A1443" t="str">
            <v>N093</v>
          </cell>
          <cell r="B1443" t="str">
            <v>PROGETTAZIONE (ARTE DELL''OREFICERIA)</v>
          </cell>
        </row>
        <row r="1444">
          <cell r="A1444" t="str">
            <v>N095</v>
          </cell>
          <cell r="B1444" t="str">
            <v>SCIENZE NAVIG.NE, STRUTT. E COSTR.NE MEZZO NAVALE</v>
          </cell>
        </row>
        <row r="1445">
          <cell r="A1445" t="str">
            <v>N096</v>
          </cell>
          <cell r="B1445" t="str">
            <v>PROGETTAZIONE (ARTE PUBBLICITARIA)</v>
          </cell>
        </row>
        <row r="1446">
          <cell r="A1446" t="str">
            <v>N097</v>
          </cell>
          <cell r="B1446" t="str">
            <v>PROGETTAZIONE (ARTE DELLA FOTOGRAFIA ARTISTICA)</v>
          </cell>
        </row>
        <row r="1447">
          <cell r="A1447" t="str">
            <v>N098</v>
          </cell>
          <cell r="B1447" t="str">
            <v>TECNOLOGIA GRAFICA</v>
          </cell>
        </row>
        <row r="1448">
          <cell r="A1448" t="str">
            <v>N099</v>
          </cell>
          <cell r="B1448" t="str">
            <v>IMPIANTI GRAFICI</v>
          </cell>
        </row>
        <row r="1449">
          <cell r="A1449" t="str">
            <v>N100</v>
          </cell>
          <cell r="B1449" t="str">
            <v>BIOLOGIA E FISIOLOGIA UMANA</v>
          </cell>
        </row>
        <row r="1450">
          <cell r="A1450" t="str">
            <v>N105</v>
          </cell>
          <cell r="B1450" t="str">
            <v>AUTOMAZIONE</v>
          </cell>
        </row>
        <row r="1451">
          <cell r="A1451" t="str">
            <v>N107</v>
          </cell>
          <cell r="B1451" t="str">
            <v>MODA, DISEGNO, PROGETTAZIONE IND.</v>
          </cell>
        </row>
        <row r="1452">
          <cell r="A1452" t="str">
            <v>N108</v>
          </cell>
          <cell r="B1452" t="str">
            <v>TECNOLOGIE TESSILI DELL''ABBIGL.E ORG.DELLA PROD.</v>
          </cell>
        </row>
        <row r="1453">
          <cell r="A1453" t="str">
            <v>N109</v>
          </cell>
          <cell r="B1453" t="str">
            <v>AUTOMAZIONE</v>
          </cell>
        </row>
        <row r="1454">
          <cell r="A1454" t="str">
            <v>N111</v>
          </cell>
          <cell r="B1454" t="str">
            <v>ANALISI, COMPOSIZIONE, NUOVE TECNOLOGIE</v>
          </cell>
        </row>
        <row r="1455">
          <cell r="A1455" t="str">
            <v>N112</v>
          </cell>
          <cell r="B1455" t="str">
            <v>RELAZIONI INTERNAZIONALI</v>
          </cell>
        </row>
        <row r="1456">
          <cell r="A1456" t="str">
            <v>N113</v>
          </cell>
          <cell r="B1456" t="str">
            <v>TEDESCO (II LINGUA) ISTITUTI BOLZANO ITALIANA</v>
          </cell>
        </row>
        <row r="1457">
          <cell r="A1457" t="str">
            <v>N115</v>
          </cell>
          <cell r="B1457" t="str">
            <v>CERAMICA INDUSTRIALE E LAB.ANAL.STRUM. E TECNICHE</v>
          </cell>
        </row>
        <row r="1458">
          <cell r="A1458" t="str">
            <v>N119</v>
          </cell>
          <cell r="B1458" t="str">
            <v>CHIMICA E LABORATORIO TECNOLOGICO</v>
          </cell>
        </row>
        <row r="1459">
          <cell r="A1459" t="str">
            <v>N121</v>
          </cell>
          <cell r="B1459" t="str">
            <v>CHIMICA APPLICATA E LAB.ANAL.CHIM. INORGAN.ORGAN.</v>
          </cell>
        </row>
        <row r="1460">
          <cell r="A1460" t="str">
            <v>N122</v>
          </cell>
          <cell r="B1460" t="str">
            <v>CHIMICA, CHIMICA FOTOGRAFICA E LABORATORIO</v>
          </cell>
        </row>
        <row r="1461">
          <cell r="A1461" t="str">
            <v>N123</v>
          </cell>
          <cell r="B1461" t="str">
            <v>CHIMICA DEGLI ALIMENTI</v>
          </cell>
        </row>
        <row r="1462">
          <cell r="A1462" t="str">
            <v>N124</v>
          </cell>
          <cell r="B1462" t="str">
            <v>CHIMICA DELLE MATERIE PLASTICHE</v>
          </cell>
        </row>
        <row r="1463">
          <cell r="A1463" t="str">
            <v>N125</v>
          </cell>
          <cell r="B1463" t="str">
            <v>FISICA</v>
          </cell>
        </row>
        <row r="1464">
          <cell r="A1464" t="str">
            <v>N126</v>
          </cell>
          <cell r="B1464" t="str">
            <v>CHIMICA E MERCEOLOGIA</v>
          </cell>
        </row>
        <row r="1465">
          <cell r="A1465" t="str">
            <v>N128</v>
          </cell>
          <cell r="B1465" t="str">
            <v>TECNICHE DI ALLEVAMENTO VEGETALE ED ANIMALE</v>
          </cell>
        </row>
        <row r="1466">
          <cell r="A1466" t="str">
            <v>N133</v>
          </cell>
          <cell r="B1466" t="str">
            <v>CHIMICA ORGANICA E BIOLOGICA</v>
          </cell>
        </row>
        <row r="1467">
          <cell r="A1467" t="str">
            <v>N136</v>
          </cell>
          <cell r="B1467" t="str">
            <v>CHIMICA VITICOLO-ENOLOGICA</v>
          </cell>
        </row>
        <row r="1468">
          <cell r="A1468" t="str">
            <v>N140</v>
          </cell>
          <cell r="B1468" t="str">
            <v>CIRCOLAZIONE AEREA,TELECOMUNICAZIONI AERONAUTICHE</v>
          </cell>
        </row>
        <row r="1469">
          <cell r="A1469" t="str">
            <v>N144</v>
          </cell>
          <cell r="B1469" t="str">
            <v>TECNOLOGIA DELLE COSTRUZIONI E CANTIERE</v>
          </cell>
        </row>
        <row r="1470">
          <cell r="A1470" t="str">
            <v>N145</v>
          </cell>
          <cell r="B1470" t="str">
            <v>COMPLEMENTI DI BIOL., MICROBIOL.GEN. ED APPLICATA</v>
          </cell>
        </row>
        <row r="1471">
          <cell r="A1471" t="str">
            <v>N149</v>
          </cell>
          <cell r="B1471" t="str">
            <v>ELETTRONICA E COMUNICAZIONI ELETTRICHE</v>
          </cell>
        </row>
        <row r="1472">
          <cell r="A1472" t="str">
            <v>N150</v>
          </cell>
          <cell r="B1472" t="str">
            <v>COMUNICAZIONI DI MASSA</v>
          </cell>
        </row>
        <row r="1473">
          <cell r="A1473" t="str">
            <v>N152</v>
          </cell>
          <cell r="B1473" t="str">
            <v>CERAMICA APPLICATA AI PROCESSI E LABORATORIO</v>
          </cell>
        </row>
        <row r="1474">
          <cell r="A1474" t="str">
            <v>N153</v>
          </cell>
          <cell r="B1474" t="str">
            <v>ELETTRONICA E TECNOLOGIE MULTIMEDIALI</v>
          </cell>
        </row>
        <row r="1475">
          <cell r="A1475" t="str">
            <v>N154</v>
          </cell>
          <cell r="B1475" t="str">
            <v>FILOSOFIA</v>
          </cell>
        </row>
        <row r="1476">
          <cell r="A1476" t="str">
            <v>N156</v>
          </cell>
          <cell r="B1476" t="str">
            <v>DIRITTO ED ECONOMIA POLITICA</v>
          </cell>
        </row>
        <row r="1477">
          <cell r="A1477" t="str">
            <v>N158</v>
          </cell>
          <cell r="B1477" t="str">
            <v>GEOGRAFIA</v>
          </cell>
        </row>
        <row r="1478">
          <cell r="A1478" t="str">
            <v>N162</v>
          </cell>
          <cell r="B1478" t="str">
            <v>TECNICA E LAB. DI RIPRESA CINETV</v>
          </cell>
        </row>
        <row r="1479">
          <cell r="A1479" t="str">
            <v>N163</v>
          </cell>
          <cell r="B1479" t="str">
            <v>MATEMATICA</v>
          </cell>
        </row>
        <row r="1480">
          <cell r="A1480" t="str">
            <v>N171</v>
          </cell>
          <cell r="B1480" t="str">
            <v>BIOLOGIA</v>
          </cell>
        </row>
        <row r="1481">
          <cell r="A1481" t="str">
            <v>N173</v>
          </cell>
          <cell r="B1481" t="str">
            <v>ELETTRONICA E PROGETTAZIONE</v>
          </cell>
        </row>
        <row r="1482">
          <cell r="A1482" t="str">
            <v>N176</v>
          </cell>
          <cell r="B1482" t="str">
            <v>CONTROLLI ED AUTOMAZIONE</v>
          </cell>
        </row>
        <row r="1483">
          <cell r="A1483" t="str">
            <v>N178</v>
          </cell>
          <cell r="B1483" t="str">
            <v>SISTEMI, AUTOMAZIONE E TECNOLOGIE</v>
          </cell>
        </row>
        <row r="1484">
          <cell r="A1484" t="str">
            <v>N179</v>
          </cell>
          <cell r="B1484" t="str">
            <v>OTTICA, OTTICA APPLICATA</v>
          </cell>
        </row>
        <row r="1485">
          <cell r="A1485" t="str">
            <v>N181</v>
          </cell>
          <cell r="B1485" t="str">
            <v>COSTRUZIONI EDILI, STRADALI ED IDRAULICHE</v>
          </cell>
        </row>
        <row r="1486">
          <cell r="A1486" t="str">
            <v>N182</v>
          </cell>
          <cell r="B1486" t="str">
            <v>TECNICA E LAB. DI MONTAGGIO CINETV</v>
          </cell>
        </row>
        <row r="1487">
          <cell r="A1487" t="str">
            <v>N184</v>
          </cell>
          <cell r="B1487" t="str">
            <v>STRUTT.,COSTR.,SISTEMI E IMPIANTI MEZZO NAVALE</v>
          </cell>
        </row>
        <row r="1488">
          <cell r="A1488" t="str">
            <v>N185</v>
          </cell>
          <cell r="B1488" t="str">
            <v>COSTRUZIONI, TECNOLOGIA DELLE COSTRUZIONI</v>
          </cell>
        </row>
        <row r="1489">
          <cell r="A1489" t="str">
            <v>N187</v>
          </cell>
          <cell r="B1489" t="str">
            <v>DIRITTO</v>
          </cell>
        </row>
        <row r="1490">
          <cell r="A1490" t="str">
            <v>N188</v>
          </cell>
          <cell r="B1490" t="str">
            <v>TECNICA E LAB. DI REG. SUONO E POSTPROD. AUDIO</v>
          </cell>
        </row>
        <row r="1491">
          <cell r="A1491" t="str">
            <v>N189</v>
          </cell>
          <cell r="B1491" t="str">
            <v>ITALIANO (PER BOLZANO)</v>
          </cell>
        </row>
        <row r="1492">
          <cell r="A1492" t="str">
            <v>N190</v>
          </cell>
          <cell r="B1492" t="str">
            <v>ARTE E TERRITORIO</v>
          </cell>
        </row>
        <row r="1493">
          <cell r="A1493" t="str">
            <v>N192</v>
          </cell>
          <cell r="B1493" t="str">
            <v>DIRITTO ED ECONOMIA</v>
          </cell>
        </row>
        <row r="1494">
          <cell r="A1494" t="str">
            <v>N193</v>
          </cell>
          <cell r="B1494" t="str">
            <v>DIRITTO E LEGISLAZIONE SOCIALE</v>
          </cell>
        </row>
        <row r="1495">
          <cell r="A1495" t="str">
            <v>N196</v>
          </cell>
          <cell r="B1495" t="str">
            <v>DIRITTO E LEGISLAZIONE TURISTICA</v>
          </cell>
        </row>
        <row r="1496">
          <cell r="A1496" t="str">
            <v>N199</v>
          </cell>
          <cell r="B1496" t="str">
            <v>DIRITTO, ECON. POLITICA, SC. FINANZE, STAT. ECC.</v>
          </cell>
        </row>
        <row r="1497">
          <cell r="A1497" t="str">
            <v>N200</v>
          </cell>
          <cell r="B1497" t="str">
            <v>DISEGNO</v>
          </cell>
        </row>
        <row r="1498">
          <cell r="A1498" t="str">
            <v>N201</v>
          </cell>
          <cell r="B1498" t="str">
            <v>DISEGNO APPLICATO ALL''ARTE FOTOGRAFICA</v>
          </cell>
        </row>
        <row r="1499">
          <cell r="A1499" t="str">
            <v>N202</v>
          </cell>
          <cell r="B1499" t="str">
            <v>DISEGNO APPLICATO ALLE ARTI GRAFICHE</v>
          </cell>
        </row>
        <row r="1500">
          <cell r="A1500" t="str">
            <v>N207</v>
          </cell>
          <cell r="B1500" t="str">
            <v>DISEGNO TECNICO</v>
          </cell>
        </row>
        <row r="1501">
          <cell r="A1501" t="str">
            <v>N208</v>
          </cell>
          <cell r="B1501" t="str">
            <v>TECNICA E LAB. DI PRODUZIONE E EDIZIONE</v>
          </cell>
        </row>
        <row r="1502">
          <cell r="A1502" t="str">
            <v>N209</v>
          </cell>
          <cell r="B1502" t="str">
            <v>DISEGNO GEOMETRICO PROSPETTIVA ARCHITETTURA</v>
          </cell>
        </row>
        <row r="1503">
          <cell r="A1503" t="str">
            <v>N210</v>
          </cell>
          <cell r="B1503" t="str">
            <v>DISEGNO INDUSTRIALE E TECNICA DELL''ARREDAMENTO</v>
          </cell>
        </row>
        <row r="1504">
          <cell r="A1504" t="str">
            <v>N215</v>
          </cell>
          <cell r="B1504" t="str">
            <v>DISEGNO E STORIA DELL''ARTE</v>
          </cell>
        </row>
        <row r="1505">
          <cell r="A1505" t="str">
            <v>N216</v>
          </cell>
          <cell r="B1505" t="str">
            <v>PROGETTAZIONE (DISEGNO ANIMATO)</v>
          </cell>
        </row>
        <row r="1506">
          <cell r="A1506" t="str">
            <v>N220</v>
          </cell>
          <cell r="B1506" t="str">
            <v>ECONOMIA AZIENDALE</v>
          </cell>
        </row>
        <row r="1507">
          <cell r="A1507" t="str">
            <v>N221</v>
          </cell>
          <cell r="B1507" t="str">
            <v>DISCIP. SANIT.(IGIENE, FISIOPAT.OCULARE,ANATOMIA)</v>
          </cell>
        </row>
        <row r="1508">
          <cell r="A1508" t="str">
            <v>N222</v>
          </cell>
          <cell r="B1508" t="str">
            <v>TECNICA DI LAB. DI PRODUZIONE MULTIMEDIALE</v>
          </cell>
        </row>
        <row r="1509">
          <cell r="A1509" t="str">
            <v>N224</v>
          </cell>
          <cell r="B1509" t="str">
            <v>ECONOMIA DOMESTICA E TECNICA ORGANIZZATIVA</v>
          </cell>
        </row>
        <row r="1510">
          <cell r="A1510" t="str">
            <v>N226</v>
          </cell>
          <cell r="B1510" t="str">
            <v>STORIA DELL''ARTE</v>
          </cell>
        </row>
        <row r="1511">
          <cell r="A1511" t="str">
            <v>N228</v>
          </cell>
          <cell r="B1511" t="str">
            <v>ESERCITAZIONI DI OPTOMETRIA E CONTATTOLOGIA</v>
          </cell>
        </row>
        <row r="1512">
          <cell r="A1512" t="str">
            <v>N231</v>
          </cell>
          <cell r="B1512" t="str">
            <v>ECONOMIA POLITICA E SCIENZA DELLE FINANZE</v>
          </cell>
        </row>
        <row r="1513">
          <cell r="A1513" t="str">
            <v>N235</v>
          </cell>
          <cell r="B1513" t="str">
            <v>ECONOMIA POLITICA E TURISTICA</v>
          </cell>
        </row>
        <row r="1514">
          <cell r="A1514" t="str">
            <v>N237</v>
          </cell>
          <cell r="B1514" t="str">
            <v>LINGUA E CULTURA CLASSICA</v>
          </cell>
        </row>
        <row r="1515">
          <cell r="A1515" t="str">
            <v>N238</v>
          </cell>
          <cell r="B1515" t="str">
            <v>EDUCAZIONE VISIVA ISA FIRENZE</v>
          </cell>
        </row>
        <row r="1516">
          <cell r="A1516" t="str">
            <v>N239</v>
          </cell>
          <cell r="B1516" t="str">
            <v>LINGUA E LETT. ITALIANA E LINGUA E CULT. LATINA</v>
          </cell>
        </row>
        <row r="1517">
          <cell r="A1517" t="str">
            <v>N240</v>
          </cell>
          <cell r="B1517" t="str">
            <v>EDUCAZIONE CIVICA</v>
          </cell>
        </row>
        <row r="1518">
          <cell r="A1518" t="str">
            <v>N241</v>
          </cell>
          <cell r="B1518" t="str">
            <v>STORIA E GEOGRAFIA POLITICA</v>
          </cell>
        </row>
        <row r="1519">
          <cell r="A1519" t="str">
            <v>N242</v>
          </cell>
          <cell r="B1519" t="str">
            <v>FILOSOFIA</v>
          </cell>
        </row>
        <row r="1520">
          <cell r="A1520" t="str">
            <v>N243</v>
          </cell>
          <cell r="B1520" t="str">
            <v>SCIENZE MOTORIE E SPORTIVE</v>
          </cell>
        </row>
        <row r="1521">
          <cell r="A1521" t="str">
            <v>N244</v>
          </cell>
          <cell r="B1521" t="str">
            <v>ESERCITAZIONI DI CONTATTOLOGIA</v>
          </cell>
        </row>
        <row r="1522">
          <cell r="A1522" t="str">
            <v>N245</v>
          </cell>
          <cell r="B1522" t="str">
            <v>EDUCAZIONE VISIVA (DISEGNO DAL VERO, PLASTICA)</v>
          </cell>
        </row>
        <row r="1523">
          <cell r="A1523" t="str">
            <v>N246</v>
          </cell>
          <cell r="B1523" t="str">
            <v>ELEMENTI DI DIRITTO</v>
          </cell>
        </row>
        <row r="1524">
          <cell r="A1524" t="str">
            <v>N247</v>
          </cell>
          <cell r="B1524" t="str">
            <v>MATEMATICA E INFORMATICA</v>
          </cell>
        </row>
        <row r="1525">
          <cell r="A1525" t="str">
            <v>N249</v>
          </cell>
          <cell r="B1525" t="str">
            <v>FISICA E INFORMATICA</v>
          </cell>
        </row>
        <row r="1526">
          <cell r="A1526" t="str">
            <v>N250</v>
          </cell>
          <cell r="B1526" t="str">
            <v>STORIA DELL''ARTE</v>
          </cell>
        </row>
        <row r="1527">
          <cell r="A1527" t="str">
            <v>N251</v>
          </cell>
          <cell r="B1527" t="str">
            <v>EDUCAZIONE VISIVA</v>
          </cell>
        </row>
        <row r="1528">
          <cell r="A1528" t="str">
            <v>N252</v>
          </cell>
          <cell r="B1528" t="str">
            <v>PROGETT. ARCHIT. E AMB. LABORAT. (FOTOGR./MOD.)</v>
          </cell>
        </row>
        <row r="1529">
          <cell r="A1529" t="str">
            <v>N253</v>
          </cell>
          <cell r="B1529" t="str">
            <v>DISCIPL. GRAF. GEOMETR. RILIEVO DAL VERO DIS PROF</v>
          </cell>
        </row>
        <row r="1530">
          <cell r="A1530" t="str">
            <v>N254</v>
          </cell>
          <cell r="B1530" t="str">
            <v>PROGETT. GRAF. VIS. LABOR. (FOT. MOD. TEC. GRAF.)</v>
          </cell>
        </row>
        <row r="1531">
          <cell r="A1531" t="str">
            <v>N256</v>
          </cell>
          <cell r="B1531" t="str">
            <v>DISEGNO,SCIENZE DELLO SPAZIO E DELLA RAPPRESENTAZ</v>
          </cell>
        </row>
        <row r="1532">
          <cell r="A1532" t="str">
            <v>N257</v>
          </cell>
          <cell r="B1532" t="str">
            <v>DISEGNO PROFESSIONALE</v>
          </cell>
        </row>
        <row r="1533">
          <cell r="A1533" t="str">
            <v>N258</v>
          </cell>
          <cell r="B1533" t="str">
            <v>DISC. PLAST. TEORIA FORMA LAB.(FOTOGR. TECN. GR.)</v>
          </cell>
        </row>
        <row r="1534">
          <cell r="A1534" t="str">
            <v>N259</v>
          </cell>
          <cell r="B1534" t="str">
            <v>DISC.PITT. TEOR. FORMA COL LAB(FOTOGR. TECN. GR.)</v>
          </cell>
        </row>
        <row r="1535">
          <cell r="A1535" t="str">
            <v>N262</v>
          </cell>
          <cell r="B1535" t="str">
            <v>ELEM. DI COSTR.RUR.,ELEM. DI COSTR.RUR. ED ENOT.</v>
          </cell>
        </row>
        <row r="1536">
          <cell r="A1536" t="str">
            <v>N264</v>
          </cell>
          <cell r="B1536" t="str">
            <v>TECNICHE CONOSC. CATAL. E CONSERV. BENI CULTURALI</v>
          </cell>
        </row>
        <row r="1537">
          <cell r="A1537" t="str">
            <v>N265</v>
          </cell>
          <cell r="B1537" t="str">
            <v>TEORIA E STORIA DEL RESTAURO E TECNICHE ARTIST.</v>
          </cell>
        </row>
        <row r="1538">
          <cell r="A1538" t="str">
            <v>N267</v>
          </cell>
          <cell r="B1538" t="str">
            <v>DISC. GEOMETR., RIL. ARCH. E AMB., LAB.(FOT/MOD)</v>
          </cell>
        </row>
        <row r="1539">
          <cell r="A1539" t="str">
            <v>N269</v>
          </cell>
          <cell r="B1539" t="str">
            <v>INDUSTRIA AGROALIMENTARE</v>
          </cell>
        </row>
        <row r="1540">
          <cell r="A1540" t="str">
            <v>N270</v>
          </cell>
          <cell r="B1540" t="str">
            <v>ELEMENTI DI DIRITTO ED ECONOMIA</v>
          </cell>
        </row>
        <row r="1541">
          <cell r="A1541" t="str">
            <v>N271</v>
          </cell>
          <cell r="B1541" t="str">
            <v>ELEM. DIRITTO COMMERCIALE E LEGISLAZIONE SOCIALE</v>
          </cell>
        </row>
        <row r="1542">
          <cell r="A1542" t="str">
            <v>N273</v>
          </cell>
          <cell r="B1542" t="str">
            <v>ELEMENTI DI DIRITTO E DI ECONOMIA AZIENDALE</v>
          </cell>
        </row>
        <row r="1543">
          <cell r="A1543" t="str">
            <v>N275</v>
          </cell>
          <cell r="B1543" t="str">
            <v>ELEMENTI DI DIRITTO E LEGISLAZIONE SOCIALE</v>
          </cell>
        </row>
        <row r="1544">
          <cell r="A1544" t="str">
            <v>N276</v>
          </cell>
          <cell r="B1544" t="str">
            <v>ELEM. DI DIRITTO, LEGISLAZIONE SOCIALE E AGRARIA</v>
          </cell>
        </row>
        <row r="1545">
          <cell r="A1545" t="str">
            <v>N277</v>
          </cell>
          <cell r="B1545" t="str">
            <v>ELEM.DI DIRITTO E LEGISLAZIONE SOCIALE E SANITAR.</v>
          </cell>
        </row>
        <row r="1546">
          <cell r="A1546" t="str">
            <v>N281</v>
          </cell>
          <cell r="B1546" t="str">
            <v>ELEMENTI DI ECONOMIA POLITICA</v>
          </cell>
        </row>
        <row r="1547">
          <cell r="A1547" t="str">
            <v>N284</v>
          </cell>
          <cell r="B1547" t="str">
            <v>IGIENE</v>
          </cell>
        </row>
        <row r="1548">
          <cell r="A1548" t="str">
            <v>N285</v>
          </cell>
          <cell r="B1548" t="str">
            <v>PEDAGOGIA</v>
          </cell>
        </row>
        <row r="1549">
          <cell r="A1549" t="str">
            <v>N287</v>
          </cell>
          <cell r="B1549" t="str">
            <v>DISCIPLINE GEOMETRICHE E ARCHITETTONICHE</v>
          </cell>
        </row>
        <row r="1550">
          <cell r="A1550" t="str">
            <v>N290</v>
          </cell>
          <cell r="B1550" t="str">
            <v>ELEMENTI DI INFORMATICA</v>
          </cell>
        </row>
        <row r="1551">
          <cell r="A1551" t="str">
            <v>N292</v>
          </cell>
          <cell r="B1551" t="str">
            <v>IMPIANTI ELETTRICI</v>
          </cell>
        </row>
        <row r="1552">
          <cell r="A1552" t="str">
            <v>N295</v>
          </cell>
          <cell r="B1552" t="str">
            <v>EL. SCIENZA AMM.,ORG.LAV.UFF.,TECN.E PRAT. AMM.VA</v>
          </cell>
        </row>
        <row r="1553">
          <cell r="A1553" t="str">
            <v>N298</v>
          </cell>
          <cell r="B1553" t="str">
            <v>TECNOLOGIE ELETTRICHE, DISEGNO E PROGETTAZIONE</v>
          </cell>
        </row>
        <row r="1554">
          <cell r="A1554" t="str">
            <v>N303</v>
          </cell>
          <cell r="B1554" t="str">
            <v>DISCIPLINE GEOMETRICHE</v>
          </cell>
        </row>
        <row r="1555">
          <cell r="A1555" t="str">
            <v>N304</v>
          </cell>
          <cell r="B1555" t="str">
            <v>ITALIANO BRESSANONE</v>
          </cell>
        </row>
        <row r="1556">
          <cell r="A1556" t="str">
            <v>N305</v>
          </cell>
          <cell r="B1556" t="str">
            <v>LATINO (PER BOLZANO)</v>
          </cell>
        </row>
        <row r="1557">
          <cell r="A1557" t="str">
            <v>N306</v>
          </cell>
          <cell r="B1557" t="str">
            <v>STORIA (PER BOLZANO)</v>
          </cell>
        </row>
        <row r="1558">
          <cell r="A1558" t="str">
            <v>N307</v>
          </cell>
          <cell r="B1558" t="str">
            <v>TEDESCO SECONDA LINGUA (PER BOLZANO)</v>
          </cell>
        </row>
        <row r="1559">
          <cell r="A1559" t="str">
            <v>N308</v>
          </cell>
          <cell r="B1559" t="str">
            <v>ITALIANO (PER SLOVENI)</v>
          </cell>
        </row>
        <row r="1560">
          <cell r="A1560" t="str">
            <v>N309</v>
          </cell>
          <cell r="B1560" t="str">
            <v>LINGUA SLOVENA</v>
          </cell>
        </row>
        <row r="1561">
          <cell r="A1561" t="str">
            <v>N310</v>
          </cell>
          <cell r="B1561" t="str">
            <v>LINGUA E CULTURA LATINA</v>
          </cell>
        </row>
        <row r="1562">
          <cell r="A1562" t="str">
            <v>N311</v>
          </cell>
          <cell r="B1562" t="str">
            <v>LINGUISTICO SAN SEVERO</v>
          </cell>
        </row>
        <row r="1563">
          <cell r="A1563" t="str">
            <v>N312</v>
          </cell>
          <cell r="B1563" t="str">
            <v>ELEMENTI DI TINTORIA E STAMPA</v>
          </cell>
        </row>
        <row r="1564">
          <cell r="A1564" t="str">
            <v>N313</v>
          </cell>
          <cell r="B1564" t="str">
            <v>AGRO-ECOLOGIA E TUTELA DELL''AMBIENTE</v>
          </cell>
        </row>
        <row r="1565">
          <cell r="A1565" t="str">
            <v>N314</v>
          </cell>
          <cell r="B1565" t="str">
            <v>BIOLOGIA APPLICATA</v>
          </cell>
        </row>
        <row r="1566">
          <cell r="A1566" t="str">
            <v>N315</v>
          </cell>
          <cell r="B1566" t="str">
            <v>CHIMICA AGRARIA E TECNICHE AGRO-ALIMENTARI</v>
          </cell>
        </row>
        <row r="1567">
          <cell r="A1567" t="str">
            <v>N316</v>
          </cell>
          <cell r="B1567" t="str">
            <v>COMMERCIALIZZAZIONE E LEGISLAZIONE</v>
          </cell>
        </row>
        <row r="1568">
          <cell r="A1568" t="str">
            <v>N317</v>
          </cell>
          <cell r="B1568" t="str">
            <v>ECOLOGIA APPLICATA</v>
          </cell>
        </row>
        <row r="1569">
          <cell r="A1569" t="str">
            <v>N318</v>
          </cell>
          <cell r="B1569" t="str">
            <v>ELEMENTI DI PIANIFICAZIONE DEL TERRITORIO RURALE</v>
          </cell>
        </row>
        <row r="1570">
          <cell r="A1570" t="str">
            <v>N319</v>
          </cell>
          <cell r="B1570" t="str">
            <v>MATEMATICA ED INFORMATICA</v>
          </cell>
        </row>
        <row r="1571">
          <cell r="A1571" t="str">
            <v>N321</v>
          </cell>
          <cell r="B1571" t="str">
            <v>FILOSOFIA E PEDAGOGIA</v>
          </cell>
        </row>
        <row r="1572">
          <cell r="A1572" t="str">
            <v>N322</v>
          </cell>
          <cell r="B1572" t="str">
            <v>ELETTRONICA GENERALE E NUCLEARE, MISURE ELETTRON.</v>
          </cell>
        </row>
        <row r="1573">
          <cell r="A1573" t="str">
            <v>N323</v>
          </cell>
          <cell r="B1573" t="str">
            <v>ESTIMO ED ELEMENTI DI LEGISLAZIONE</v>
          </cell>
        </row>
        <row r="1574">
          <cell r="A1574" t="str">
            <v>N324</v>
          </cell>
          <cell r="B1574" t="str">
            <v>PRODUZIONI VIVAISTICHE/ORTICOLE</v>
          </cell>
        </row>
        <row r="1575">
          <cell r="A1575" t="str">
            <v>N325</v>
          </cell>
          <cell r="B1575" t="str">
            <v>SCIENZA DEI MATERIALI</v>
          </cell>
        </row>
        <row r="1576">
          <cell r="A1576" t="str">
            <v>N326</v>
          </cell>
          <cell r="B1576" t="str">
            <v>SISTEMI ORGANIZZATIVI</v>
          </cell>
        </row>
        <row r="1577">
          <cell r="A1577" t="str">
            <v>N327</v>
          </cell>
          <cell r="B1577" t="str">
            <v>ELETTRO-RADIO-RADAR TECNICA</v>
          </cell>
        </row>
        <row r="1578">
          <cell r="A1578" t="str">
            <v>N328</v>
          </cell>
          <cell r="B1578" t="str">
            <v>STRUTTURE VIVAISTICHE</v>
          </cell>
        </row>
        <row r="1579">
          <cell r="A1579" t="str">
            <v>N329</v>
          </cell>
          <cell r="B1579" t="str">
            <v>STRUTTURE ZOOTECNICHE</v>
          </cell>
        </row>
        <row r="1580">
          <cell r="A1580" t="str">
            <v>N331</v>
          </cell>
          <cell r="B1580" t="str">
            <v>ELETTROTECNICA ED ELETTRONICA</v>
          </cell>
        </row>
        <row r="1581">
          <cell r="A1581" t="str">
            <v>N333</v>
          </cell>
          <cell r="B1581" t="str">
            <v>IMPIANTI INDUSTRIALI</v>
          </cell>
        </row>
        <row r="1582">
          <cell r="A1582" t="str">
            <v>N334</v>
          </cell>
          <cell r="B1582" t="str">
            <v>ELETTROTECNICA</v>
          </cell>
        </row>
        <row r="1583">
          <cell r="A1583" t="str">
            <v>N336</v>
          </cell>
          <cell r="B1583" t="str">
            <v>SLOVENO</v>
          </cell>
        </row>
        <row r="1584">
          <cell r="A1584" t="str">
            <v>N337</v>
          </cell>
          <cell r="B1584" t="str">
            <v>TECNICA DI PRODUZIONE ANIMALE</v>
          </cell>
        </row>
        <row r="1585">
          <cell r="A1585" t="str">
            <v>N339</v>
          </cell>
          <cell r="B1585" t="str">
            <v>TECN.DI GESTIONE,VALUTAZIONE ED ELEM.DI LEGISLAZ.</v>
          </cell>
        </row>
        <row r="1586">
          <cell r="A1586" t="str">
            <v>N341</v>
          </cell>
          <cell r="B1586" t="str">
            <v>TECNOLOGIE SPECIALI</v>
          </cell>
        </row>
        <row r="1587">
          <cell r="A1587" t="str">
            <v>N342</v>
          </cell>
          <cell r="B1587" t="str">
            <v>ZOO-ECONOMIA</v>
          </cell>
        </row>
        <row r="1588">
          <cell r="A1588" t="str">
            <v>N343</v>
          </cell>
          <cell r="B1588" t="str">
            <v>CHIMICA ORGANICA ED ELEMENTI DI BIO-ORGANICA</v>
          </cell>
        </row>
        <row r="1589">
          <cell r="A1589" t="str">
            <v>N344</v>
          </cell>
          <cell r="B1589" t="str">
            <v>TRATTAMENTO TESTI</v>
          </cell>
        </row>
        <row r="1590">
          <cell r="A1590" t="str">
            <v>N345</v>
          </cell>
          <cell r="B1590" t="str">
            <v>ORGANIZZAZIONE DEL LAVORO</v>
          </cell>
        </row>
        <row r="1591">
          <cell r="A1591" t="str">
            <v>N346</v>
          </cell>
          <cell r="B1591" t="str">
            <v>TECNOLOGIA APPLICATA</v>
          </cell>
        </row>
        <row r="1592">
          <cell r="A1592" t="str">
            <v>N347</v>
          </cell>
          <cell r="B1592" t="str">
            <v>LEGISLAZIONE SOCIALE</v>
          </cell>
        </row>
        <row r="1593">
          <cell r="A1593" t="str">
            <v>N348</v>
          </cell>
          <cell r="B1593" t="str">
            <v>STORIA E CONSERV.DEGLI OGGETTI ARTISTICI</v>
          </cell>
        </row>
        <row r="1594">
          <cell r="A1594" t="str">
            <v>N349</v>
          </cell>
          <cell r="B1594" t="str">
            <v>GEOMETRIA DESCRITTIVA E RILIEVO ARCHITETTONICO</v>
          </cell>
        </row>
        <row r="1595">
          <cell r="A1595" t="str">
            <v>N351</v>
          </cell>
          <cell r="B1595" t="str">
            <v>FILOSOFIA</v>
          </cell>
        </row>
        <row r="1596">
          <cell r="A1596" t="str">
            <v>N352</v>
          </cell>
          <cell r="B1596" t="str">
            <v>MATEMATICA STATISTICA</v>
          </cell>
        </row>
        <row r="1597">
          <cell r="A1597" t="str">
            <v>N353</v>
          </cell>
          <cell r="B1597" t="str">
            <v>COMPOSIZIONE E DESIGN</v>
          </cell>
        </row>
        <row r="1598">
          <cell r="A1598" t="str">
            <v>N354</v>
          </cell>
          <cell r="B1598" t="str">
            <v>TEORIE E METODI DELLA COMUNICAZIONE VISIVA</v>
          </cell>
        </row>
        <row r="1599">
          <cell r="A1599" t="str">
            <v>N355</v>
          </cell>
          <cell r="B1599" t="str">
            <v>ARTI VISIVE E PROGETTAZIONE</v>
          </cell>
        </row>
        <row r="1600">
          <cell r="A1600" t="str">
            <v>N356</v>
          </cell>
          <cell r="B1600" t="str">
            <v>PSICOLOGIA</v>
          </cell>
        </row>
        <row r="1601">
          <cell r="A1601" t="str">
            <v>N357</v>
          </cell>
          <cell r="B1601" t="str">
            <v>TECNICHE ARTISTICHE</v>
          </cell>
        </row>
        <row r="1602">
          <cell r="A1602" t="str">
            <v>N358</v>
          </cell>
          <cell r="B1602" t="str">
            <v>VISUAL DESIGN</v>
          </cell>
        </row>
        <row r="1603">
          <cell r="A1603" t="str">
            <v>N359</v>
          </cell>
          <cell r="B1603" t="str">
            <v>DISCIPLINE PITTORICHE</v>
          </cell>
        </row>
        <row r="1604">
          <cell r="A1604" t="str">
            <v>N360</v>
          </cell>
          <cell r="B1604" t="str">
            <v>ESTIMO</v>
          </cell>
        </row>
        <row r="1605">
          <cell r="A1605" t="str">
            <v>N361</v>
          </cell>
          <cell r="B1605" t="str">
            <v>ECONOMIA, ESTIMO, MARKETING E LEGISLAZIONE</v>
          </cell>
        </row>
        <row r="1606">
          <cell r="A1606" t="str">
            <v>N365</v>
          </cell>
          <cell r="B1606" t="str">
            <v>DISCIPLINE PLASTICHE</v>
          </cell>
        </row>
        <row r="1607">
          <cell r="A1607" t="str">
            <v>N366</v>
          </cell>
          <cell r="B1607" t="str">
            <v>PROGETTAZIONE ARTE VETRO</v>
          </cell>
        </row>
        <row r="1608">
          <cell r="A1608" t="str">
            <v>N367</v>
          </cell>
          <cell r="B1608" t="str">
            <v>TECNICHE DELLA CATALOGAZIONE E CONS.BENI AMB.E CU</v>
          </cell>
        </row>
        <row r="1609">
          <cell r="A1609" t="str">
            <v>N368</v>
          </cell>
          <cell r="B1609" t="str">
            <v>DIRITTO E LEGISLAZIONE SCOLASTICA</v>
          </cell>
        </row>
        <row r="1610">
          <cell r="A1610" t="str">
            <v>N369</v>
          </cell>
          <cell r="B1610" t="str">
            <v>CHIMICA</v>
          </cell>
        </row>
        <row r="1611">
          <cell r="A1611" t="str">
            <v>N370</v>
          </cell>
          <cell r="B1611" t="str">
            <v>FIGURA DISEGNATA</v>
          </cell>
        </row>
        <row r="1612">
          <cell r="A1612" t="str">
            <v>N371</v>
          </cell>
          <cell r="B1612" t="str">
            <v>FIGURA E ORNATO MODELLATO</v>
          </cell>
        </row>
        <row r="1613">
          <cell r="A1613" t="str">
            <v>N372</v>
          </cell>
          <cell r="B1613" t="str">
            <v>DISEGNO E STORIA DELL''ARTE</v>
          </cell>
        </row>
        <row r="1614">
          <cell r="A1614" t="str">
            <v>N373</v>
          </cell>
          <cell r="B1614" t="str">
            <v>ESTETICA</v>
          </cell>
        </row>
        <row r="1615">
          <cell r="A1615" t="str">
            <v>N374</v>
          </cell>
          <cell r="B1615" t="str">
            <v>TEATRO,CINEMA,TV</v>
          </cell>
        </row>
        <row r="1616">
          <cell r="A1616" t="str">
            <v>N375</v>
          </cell>
          <cell r="B1616" t="str">
            <v>PSICOLOGIA DEI COMPORTAMENTI COLLETTIVI</v>
          </cell>
        </row>
        <row r="1617">
          <cell r="A1617" t="str">
            <v>N376</v>
          </cell>
          <cell r="B1617" t="str">
            <v>SCIENZE AMBIENTALI</v>
          </cell>
        </row>
        <row r="1618">
          <cell r="A1618" t="str">
            <v>N378</v>
          </cell>
          <cell r="B1618" t="str">
            <v>METODOLOGIA DELLA RICERCA QUALITATIVA</v>
          </cell>
        </row>
        <row r="1619">
          <cell r="A1619" t="str">
            <v>N379</v>
          </cell>
          <cell r="B1619" t="str">
            <v>SOCIOLOGIA DELL''INTEGRAZIONE</v>
          </cell>
        </row>
        <row r="1620">
          <cell r="A1620" t="str">
            <v>N380</v>
          </cell>
          <cell r="B1620" t="str">
            <v>FISICA</v>
          </cell>
        </row>
        <row r="1621">
          <cell r="A1621" t="str">
            <v>N381</v>
          </cell>
          <cell r="B1621" t="str">
            <v>FISICA APPLICATA</v>
          </cell>
        </row>
        <row r="1622">
          <cell r="A1622" t="str">
            <v>N382</v>
          </cell>
          <cell r="B1622" t="str">
            <v>FISICA ATOMICA E NUCLEARE, STRUMENTAZIONE</v>
          </cell>
        </row>
        <row r="1623">
          <cell r="A1623" t="str">
            <v>N383</v>
          </cell>
          <cell r="B1623" t="str">
            <v>FISICA</v>
          </cell>
        </row>
        <row r="1624">
          <cell r="A1624" t="str">
            <v>N384</v>
          </cell>
          <cell r="B1624" t="str">
            <v>ANIMAZIONE</v>
          </cell>
        </row>
        <row r="1625">
          <cell r="A1625" t="str">
            <v>N385</v>
          </cell>
          <cell r="B1625" t="str">
            <v>FISICA</v>
          </cell>
        </row>
        <row r="1626">
          <cell r="A1626" t="str">
            <v>N387</v>
          </cell>
          <cell r="B1626" t="str">
            <v>TECNICHE ARTISTICHE</v>
          </cell>
        </row>
        <row r="1627">
          <cell r="A1627" t="str">
            <v>N388</v>
          </cell>
          <cell r="B1627" t="str">
            <v>BIOLOGIA,CHIMICA,SCIENZE DELLA TERRA E GEOGRAFIA</v>
          </cell>
        </row>
        <row r="1628">
          <cell r="A1628" t="str">
            <v>N389</v>
          </cell>
          <cell r="B1628" t="str">
            <v>SCIENZE DELLA TERRA,BIOLOGIA,CHIMICA E GEOGR.GEN.</v>
          </cell>
        </row>
        <row r="1629">
          <cell r="A1629" t="str">
            <v>N390</v>
          </cell>
          <cell r="B1629" t="str">
            <v>LINGUA E CULTURA STRANIERA (FRANCESE)</v>
          </cell>
        </row>
        <row r="1630">
          <cell r="A1630" t="str">
            <v>N391</v>
          </cell>
          <cell r="B1630" t="str">
            <v>FRANCESE</v>
          </cell>
        </row>
        <row r="1631">
          <cell r="A1631" t="str">
            <v>N392</v>
          </cell>
          <cell r="B1631" t="str">
            <v>MATEMATICA E INFORMATICA</v>
          </cell>
        </row>
        <row r="1632">
          <cell r="A1632" t="str">
            <v>N393</v>
          </cell>
          <cell r="B1632" t="str">
            <v>LABORATORIO VIRTUALE</v>
          </cell>
        </row>
        <row r="1633">
          <cell r="A1633" t="str">
            <v>N394</v>
          </cell>
          <cell r="B1633" t="str">
            <v>LINGUAGGI NON VERBALI ARTE</v>
          </cell>
        </row>
        <row r="1634">
          <cell r="A1634" t="str">
            <v>N395</v>
          </cell>
          <cell r="B1634" t="str">
            <v>ITALIANO  O  TEDESCO</v>
          </cell>
        </row>
        <row r="1635">
          <cell r="A1635" t="str">
            <v>N396</v>
          </cell>
          <cell r="B1635" t="str">
            <v>EDUCAZIONE GIURIDICA ED ECONOMICA</v>
          </cell>
        </row>
        <row r="1636">
          <cell r="A1636" t="str">
            <v>N397</v>
          </cell>
          <cell r="B1636" t="str">
            <v>SCIENZE DELLA FORMAZIONE</v>
          </cell>
        </row>
        <row r="1637">
          <cell r="A1637" t="str">
            <v>N398</v>
          </cell>
          <cell r="B1637" t="str">
            <v>SISTEMI ORGANIZZATIVI</v>
          </cell>
        </row>
        <row r="1638">
          <cell r="A1638" t="str">
            <v>N400</v>
          </cell>
          <cell r="B1638" t="str">
            <v>GEOGRAFIA ECONOMICA</v>
          </cell>
        </row>
        <row r="1639">
          <cell r="A1639" t="str">
            <v>N401</v>
          </cell>
          <cell r="B1639" t="str">
            <v>GEOGRAFIA FISICA, POLITICA E TURISTICA</v>
          </cell>
        </row>
        <row r="1640">
          <cell r="A1640" t="str">
            <v>N403</v>
          </cell>
          <cell r="B1640" t="str">
            <v>GEOGRAFIA GENERALE ECONOMICA E TURISTICA</v>
          </cell>
        </row>
        <row r="1641">
          <cell r="A1641" t="str">
            <v>N404</v>
          </cell>
          <cell r="B1641" t="str">
            <v>SCIENZE DELLA TERRA, CHIMICA E LABORATORIO</v>
          </cell>
        </row>
        <row r="1642">
          <cell r="A1642" t="str">
            <v>N405</v>
          </cell>
          <cell r="B1642" t="str">
            <v>GEOGRAFIA ECONOMICA</v>
          </cell>
        </row>
        <row r="1643">
          <cell r="A1643" t="str">
            <v>N406</v>
          </cell>
          <cell r="B1643" t="str">
            <v>GEOGRAFIA GENERALE E ANTROPICA</v>
          </cell>
        </row>
        <row r="1644">
          <cell r="A1644" t="str">
            <v>N412</v>
          </cell>
          <cell r="B1644" t="str">
            <v>IGIENE MENTALE E PSICHIATRIA INFANTILE</v>
          </cell>
        </row>
        <row r="1645">
          <cell r="A1645" t="str">
            <v>N420</v>
          </cell>
          <cell r="B1645" t="str">
            <v>STORIA DELL''ARTE E E DELLE ARTI GRAFICHE</v>
          </cell>
        </row>
        <row r="1646">
          <cell r="A1646" t="str">
            <v>N421</v>
          </cell>
          <cell r="B1646" t="str">
            <v>CHIMICA CARTARIA - IMPIANTI DI CARTIERA E DISEGNO</v>
          </cell>
        </row>
        <row r="1647">
          <cell r="A1647" t="str">
            <v>N422</v>
          </cell>
          <cell r="B1647" t="str">
            <v>IMPIANTI DI CONCERIA E DISEGNO</v>
          </cell>
        </row>
        <row r="1648">
          <cell r="A1648" t="str">
            <v>N424</v>
          </cell>
          <cell r="B1648" t="str">
            <v>DISCIPLINE PLASTICHE E VISIVE</v>
          </cell>
        </row>
        <row r="1649">
          <cell r="A1649" t="str">
            <v>N425</v>
          </cell>
          <cell r="B1649" t="str">
            <v>IMPIANTI GRAFICI E DISEGNO</v>
          </cell>
        </row>
        <row r="1650">
          <cell r="A1650" t="str">
            <v>N426</v>
          </cell>
          <cell r="B1650" t="str">
            <v>IMPIANTI INDUSTRIALI CERAMICI E DISEGNO</v>
          </cell>
        </row>
        <row r="1651">
          <cell r="A1651" t="str">
            <v>N429</v>
          </cell>
          <cell r="B1651" t="str">
            <v>IMPIANTI NUCLEARI E TECNOLOGIE RELATIVE</v>
          </cell>
        </row>
        <row r="1652">
          <cell r="A1652" t="str">
            <v>N430</v>
          </cell>
          <cell r="B1652" t="str">
            <v>IMPIANTI TERMOTECNICI E DISEGNO</v>
          </cell>
        </row>
        <row r="1653">
          <cell r="A1653" t="str">
            <v>N431</v>
          </cell>
          <cell r="B1653" t="str">
            <v>FILOSOFIA CON ELEMENTI DI ESTETICA</v>
          </cell>
        </row>
        <row r="1654">
          <cell r="A1654" t="str">
            <v>N432</v>
          </cell>
          <cell r="B1654" t="str">
            <v>LINGUAGGI ICONICI E MULTIMEDIALI</v>
          </cell>
        </row>
        <row r="1655">
          <cell r="A1655" t="str">
            <v>N439</v>
          </cell>
          <cell r="B1655" t="str">
            <v>TEDESCO (PER BOLZANO)</v>
          </cell>
        </row>
        <row r="1656">
          <cell r="A1656" t="str">
            <v>N441</v>
          </cell>
          <cell r="B1656" t="str">
            <v>LATINO (PER SLOVENI)</v>
          </cell>
        </row>
        <row r="1657">
          <cell r="A1657" t="str">
            <v>N442</v>
          </cell>
          <cell r="B1657" t="str">
            <v>STORIA (PER SLOVENI)</v>
          </cell>
        </row>
        <row r="1658">
          <cell r="A1658" t="str">
            <v>N443</v>
          </cell>
          <cell r="B1658" t="str">
            <v>STORIA-GEOGRAFIA (PER SLOVENI)</v>
          </cell>
        </row>
        <row r="1659">
          <cell r="A1659" t="str">
            <v>N444</v>
          </cell>
          <cell r="B1659" t="str">
            <v>STORIA (PER BOLZANO)</v>
          </cell>
        </row>
        <row r="1660">
          <cell r="A1660" t="str">
            <v>N450</v>
          </cell>
          <cell r="B1660" t="str">
            <v>INFORMATICA</v>
          </cell>
        </row>
        <row r="1661">
          <cell r="A1661" t="str">
            <v>N451</v>
          </cell>
          <cell r="B1661" t="str">
            <v>INFORMATICA E STATISTICA AZIENDALE</v>
          </cell>
        </row>
        <row r="1662">
          <cell r="A1662" t="str">
            <v>N452</v>
          </cell>
          <cell r="B1662" t="str">
            <v>INFORMATICA GENERALE ED APPLICAZIONI GESTIONALI</v>
          </cell>
        </row>
        <row r="1663">
          <cell r="A1663" t="str">
            <v>N453</v>
          </cell>
          <cell r="B1663" t="str">
            <v>INFORMATICA GESTIONALE</v>
          </cell>
        </row>
        <row r="1664">
          <cell r="A1664" t="str">
            <v>N455</v>
          </cell>
          <cell r="B1664" t="str">
            <v>ITALIANO II LINGUA</v>
          </cell>
        </row>
        <row r="1665">
          <cell r="A1665" t="str">
            <v>N457</v>
          </cell>
          <cell r="B1665" t="str">
            <v>FILOSOFIA CON ELEMENTI DI ESTETICA</v>
          </cell>
        </row>
        <row r="1666">
          <cell r="A1666" t="str">
            <v>N458</v>
          </cell>
          <cell r="B1666" t="str">
            <v>METODOLOGIA DELLA RICERCA SOCIO PSICO PEDAGOGICA</v>
          </cell>
        </row>
        <row r="1667">
          <cell r="A1667" t="str">
            <v>N459</v>
          </cell>
          <cell r="B1667" t="str">
            <v>DISCIPLINE PITTORICHE</v>
          </cell>
        </row>
        <row r="1668">
          <cell r="A1668" t="str">
            <v>N460</v>
          </cell>
          <cell r="B1668" t="str">
            <v>LINGUA E CULTURA INGLESE</v>
          </cell>
        </row>
        <row r="1669">
          <cell r="A1669" t="str">
            <v>N461</v>
          </cell>
          <cell r="B1669" t="str">
            <v>LINGUA INGLESE</v>
          </cell>
        </row>
        <row r="1670">
          <cell r="A1670" t="str">
            <v>N462</v>
          </cell>
          <cell r="B1670" t="str">
            <v>INGLESE</v>
          </cell>
        </row>
        <row r="1671">
          <cell r="A1671" t="str">
            <v>N468</v>
          </cell>
          <cell r="B1671" t="str">
            <v>STORIA</v>
          </cell>
        </row>
        <row r="1672">
          <cell r="A1672" t="str">
            <v>N470</v>
          </cell>
          <cell r="B1672" t="str">
            <v>LINGUA E CULTURA CLASSICA (LATINO)</v>
          </cell>
        </row>
        <row r="1673">
          <cell r="A1673" t="str">
            <v>N471</v>
          </cell>
          <cell r="B1673" t="str">
            <v>LINGUA E LETT. ITALIANA E LINGUA E CULT. LATINA</v>
          </cell>
        </row>
        <row r="1674">
          <cell r="A1674" t="str">
            <v>N474</v>
          </cell>
          <cell r="B1674" t="str">
            <v>LINGUA E LETTERATURA ITALIANA</v>
          </cell>
        </row>
        <row r="1675">
          <cell r="A1675" t="str">
            <v>N475</v>
          </cell>
          <cell r="B1675" t="str">
            <v>ITALIANO E STORIA</v>
          </cell>
        </row>
        <row r="1676">
          <cell r="A1676" t="str">
            <v>N479</v>
          </cell>
          <cell r="B1676" t="str">
            <v>STORIA DELL''ARTE E LINGUAGGI ICONICI</v>
          </cell>
        </row>
        <row r="1677">
          <cell r="A1677" t="str">
            <v>N481</v>
          </cell>
          <cell r="B1677" t="str">
            <v>LABORATORIO MISURAZIONI</v>
          </cell>
        </row>
        <row r="1678">
          <cell r="A1678" t="str">
            <v>N482</v>
          </cell>
          <cell r="B1678" t="str">
            <v>LINGUA E CULTURA STRANIERA (SPAGNOLO)</v>
          </cell>
        </row>
        <row r="1679">
          <cell r="A1679" t="str">
            <v>N483</v>
          </cell>
          <cell r="B1679" t="str">
            <v>LINGUA E CULTURA STRANIERA</v>
          </cell>
        </row>
        <row r="1680">
          <cell r="A1680" t="str">
            <v>N484</v>
          </cell>
          <cell r="B1680" t="str">
            <v>LINGUA CULT  STRANIERA SPAGNOLO</v>
          </cell>
        </row>
        <row r="1681">
          <cell r="A1681" t="str">
            <v>N486</v>
          </cell>
          <cell r="B1681" t="str">
            <v>ECOMIA E DIRITTO</v>
          </cell>
        </row>
        <row r="1682">
          <cell r="A1682" t="str">
            <v>N489</v>
          </cell>
          <cell r="B1682" t="str">
            <v>DISEGNO E STORIA DELL''ARTE</v>
          </cell>
        </row>
        <row r="1683">
          <cell r="A1683" t="str">
            <v>N490</v>
          </cell>
          <cell r="B1683" t="str">
            <v>LINGUA E CULTURA LATINA E GRECA</v>
          </cell>
        </row>
        <row r="1684">
          <cell r="A1684" t="str">
            <v>N491</v>
          </cell>
          <cell r="B1684" t="str">
            <v>LATINO E GEOGRAFIA</v>
          </cell>
        </row>
        <row r="1685">
          <cell r="A1685" t="str">
            <v>N497</v>
          </cell>
          <cell r="B1685" t="str">
            <v>LINGUA E CULTURA LATINA</v>
          </cell>
        </row>
        <row r="1686">
          <cell r="A1686" t="str">
            <v>N498</v>
          </cell>
          <cell r="B1686" t="str">
            <v>INFORMATICA</v>
          </cell>
        </row>
        <row r="1687">
          <cell r="A1687" t="str">
            <v>N499</v>
          </cell>
          <cell r="B1687" t="str">
            <v>FISICA</v>
          </cell>
        </row>
        <row r="1688">
          <cell r="A1688" t="str">
            <v>N501</v>
          </cell>
          <cell r="B1688" t="str">
            <v>SCIENZE NATURALI</v>
          </cell>
        </row>
        <row r="1689">
          <cell r="A1689" t="str">
            <v>N503</v>
          </cell>
          <cell r="B1689" t="str">
            <v>DISEGNO E STORIA DELL''ARTE</v>
          </cell>
        </row>
        <row r="1690">
          <cell r="A1690" t="str">
            <v>N504</v>
          </cell>
          <cell r="B1690" t="str">
            <v>DIRITTO E TECN.AMM.VE STRUTT.RICETTIVA</v>
          </cell>
        </row>
        <row r="1691">
          <cell r="A1691" t="str">
            <v>N506</v>
          </cell>
          <cell r="B1691" t="str">
            <v>DISCIPLINE PITTORICHE</v>
          </cell>
        </row>
        <row r="1692">
          <cell r="A1692" t="str">
            <v>N507</v>
          </cell>
          <cell r="B1692" t="str">
            <v>LAB.SERV.ENOGASTR.CI SETT.SALA E VENDITE</v>
          </cell>
        </row>
        <row r="1693">
          <cell r="A1693" t="str">
            <v>N510</v>
          </cell>
          <cell r="B1693" t="str">
            <v>LEGISLAZIONE CINEMATOGRAFICA</v>
          </cell>
        </row>
        <row r="1694">
          <cell r="A1694" t="str">
            <v>N511</v>
          </cell>
          <cell r="B1694" t="str">
            <v>LEGISLAZIONE E SERVIZI SOCIALI</v>
          </cell>
        </row>
        <row r="1695">
          <cell r="A1695" t="str">
            <v>N514</v>
          </cell>
          <cell r="B1695" t="str">
            <v>LABORATORIO DELLA FIGURAZIONE</v>
          </cell>
        </row>
        <row r="1696">
          <cell r="A1696" t="str">
            <v>N517</v>
          </cell>
          <cell r="B1696" t="str">
            <v>TOPOGRAFIA</v>
          </cell>
        </row>
        <row r="1697">
          <cell r="A1697" t="str">
            <v>N518</v>
          </cell>
          <cell r="B1697" t="str">
            <v>LABORATORIO DELLA FIGURAZIONE</v>
          </cell>
        </row>
        <row r="1698">
          <cell r="A1698" t="str">
            <v>N519</v>
          </cell>
          <cell r="B1698" t="str">
            <v>DISCIPLINE PLASTICHE E SCULTOREE</v>
          </cell>
        </row>
        <row r="1699">
          <cell r="A1699" t="str">
            <v>N520</v>
          </cell>
          <cell r="B1699" t="str">
            <v>LETTERATURE STRANIERE</v>
          </cell>
        </row>
        <row r="1700">
          <cell r="A1700" t="str">
            <v>N524</v>
          </cell>
          <cell r="B1700" t="str">
            <v>LABORATORIO DELLA FIGURAZIONE PITTORICA</v>
          </cell>
        </row>
        <row r="1701">
          <cell r="A1701" t="str">
            <v>N525</v>
          </cell>
          <cell r="B1701" t="str">
            <v>DIRITTO E TECNICHE AMMINISTRATIVE</v>
          </cell>
        </row>
        <row r="1702">
          <cell r="A1702" t="str">
            <v>N528</v>
          </cell>
          <cell r="B1702" t="str">
            <v>LABORATORIO DELLA FIGURAZIONE PLASTICA</v>
          </cell>
        </row>
        <row r="1703">
          <cell r="A1703" t="str">
            <v>N530</v>
          </cell>
          <cell r="B1703" t="str">
            <v>LETTERE ITALIANE E STORIA</v>
          </cell>
        </row>
        <row r="1704">
          <cell r="A1704" t="str">
            <v>N531</v>
          </cell>
          <cell r="B1704" t="str">
            <v>LETTERE NEI GINNASI</v>
          </cell>
        </row>
        <row r="1705">
          <cell r="A1705" t="str">
            <v>N533</v>
          </cell>
          <cell r="B1705" t="str">
            <v>ELETTROTECNICA, ELETTRONICA E AUTOMAZIONE</v>
          </cell>
        </row>
        <row r="1706">
          <cell r="A1706" t="str">
            <v>N535</v>
          </cell>
          <cell r="B1706" t="str">
            <v>LINGUA E CULTURA STRANIERA (INGLESE)</v>
          </cell>
        </row>
        <row r="1707">
          <cell r="A1707" t="str">
            <v>N536</v>
          </cell>
          <cell r="B1707" t="str">
            <v>DISCIPLINE PITTORICHE, PLASTICHE E SCULTOREE</v>
          </cell>
        </row>
        <row r="1708">
          <cell r="A1708" t="str">
            <v>N537</v>
          </cell>
          <cell r="B1708" t="str">
            <v>STRUTTURA, COSTR.NE, SISTEMI E IMPIANTI DEL MEZZO</v>
          </cell>
        </row>
        <row r="1709">
          <cell r="A1709" t="str">
            <v>N538</v>
          </cell>
          <cell r="B1709" t="str">
            <v>TECNICHE ORGANIZ.GESTIONE PROCES.PRODUTTIVI</v>
          </cell>
        </row>
        <row r="1710">
          <cell r="A1710" t="str">
            <v>N539</v>
          </cell>
          <cell r="B1710" t="str">
            <v>MECCANICA, MACCHINE E SISTEMI PROPULSIVI</v>
          </cell>
        </row>
        <row r="1711">
          <cell r="A1711" t="str">
            <v>N540</v>
          </cell>
          <cell r="B1711" t="str">
            <v>LINGUA E LETTERATURA ITALIANA - STORIA</v>
          </cell>
        </row>
        <row r="1712">
          <cell r="A1712" t="str">
            <v>N541</v>
          </cell>
          <cell r="B1712" t="str">
            <v>LINGUA E LETTERATURA ITALIANA</v>
          </cell>
        </row>
        <row r="1713">
          <cell r="A1713" t="str">
            <v>N545</v>
          </cell>
          <cell r="B1713" t="str">
            <v>MECCANICA AGRARIA ED ENOLOGICA</v>
          </cell>
        </row>
        <row r="1714">
          <cell r="A1714" t="str">
            <v>N548</v>
          </cell>
          <cell r="B1714" t="str">
            <v>MATEMATICA</v>
          </cell>
        </row>
        <row r="1715">
          <cell r="A1715" t="str">
            <v>N551</v>
          </cell>
          <cell r="B1715" t="str">
            <v>MECCANICA,MACCHINE ED ENERGIA,DISEGNO E PROGETTAZ</v>
          </cell>
        </row>
        <row r="1716">
          <cell r="A1716" t="str">
            <v>N552</v>
          </cell>
          <cell r="B1716" t="str">
            <v>MACCHINE E DISEGNO DI MACCHINE</v>
          </cell>
        </row>
        <row r="1717">
          <cell r="A1717" t="str">
            <v>N553</v>
          </cell>
          <cell r="B1717" t="str">
            <v>IMPIANTI CHIMICI E DISEGNO</v>
          </cell>
        </row>
        <row r="1718">
          <cell r="A1718" t="str">
            <v>N555</v>
          </cell>
          <cell r="B1718" t="str">
            <v>MATEMATICA</v>
          </cell>
        </row>
        <row r="1719">
          <cell r="A1719" t="str">
            <v>N556</v>
          </cell>
          <cell r="B1719" t="str">
            <v>MATEMATICA</v>
          </cell>
        </row>
        <row r="1720">
          <cell r="A1720" t="str">
            <v>N557</v>
          </cell>
          <cell r="B1720" t="str">
            <v>MATEMATICA</v>
          </cell>
        </row>
        <row r="1721">
          <cell r="A1721" t="str">
            <v>N558</v>
          </cell>
          <cell r="B1721" t="str">
            <v>MATEMATICA,CALCOLO DELLE PROBABILITA''E STATISTICA</v>
          </cell>
        </row>
        <row r="1722">
          <cell r="A1722" t="str">
            <v>N559</v>
          </cell>
          <cell r="B1722" t="str">
            <v>MATEMATICA</v>
          </cell>
        </row>
        <row r="1723">
          <cell r="A1723" t="str">
            <v>N565</v>
          </cell>
          <cell r="B1723" t="str">
            <v>CHIMICA ANALITICA E STRUMENTALE</v>
          </cell>
        </row>
        <row r="1724">
          <cell r="A1724" t="str">
            <v>N566</v>
          </cell>
          <cell r="B1724" t="str">
            <v>MERCEOLOGIA, CHIMICA, OTTICA FOTOGRAFICA</v>
          </cell>
        </row>
        <row r="1725">
          <cell r="A1725" t="str">
            <v>N567</v>
          </cell>
          <cell r="B1725" t="str">
            <v>MECC.APPL.AUTOVEIC,MACC.TERMICHE E TECNICA PRODUZ</v>
          </cell>
        </row>
        <row r="1726">
          <cell r="A1726" t="str">
            <v>N568</v>
          </cell>
          <cell r="B1726" t="str">
            <v>MATEMATICA</v>
          </cell>
        </row>
        <row r="1727">
          <cell r="A1727" t="str">
            <v>N569</v>
          </cell>
          <cell r="B1727" t="str">
            <v>MATEMATICA</v>
          </cell>
        </row>
        <row r="1728">
          <cell r="A1728" t="str">
            <v>N571</v>
          </cell>
          <cell r="B1728" t="str">
            <v>MATEMATICA APPLICATA</v>
          </cell>
        </row>
        <row r="1729">
          <cell r="A1729" t="str">
            <v>N572</v>
          </cell>
          <cell r="B1729" t="str">
            <v>MATEMATICA</v>
          </cell>
        </row>
        <row r="1730">
          <cell r="A1730" t="str">
            <v>N573</v>
          </cell>
          <cell r="B1730" t="str">
            <v>MATEMATICA E INFORMATICA</v>
          </cell>
        </row>
        <row r="1731">
          <cell r="A1731" t="str">
            <v>N574</v>
          </cell>
          <cell r="B1731" t="str">
            <v>SCIENZE NAVIG.NE, STRUTT. E COSTR.NE MEZZO AEREO</v>
          </cell>
        </row>
        <row r="1732">
          <cell r="A1732" t="str">
            <v>N575</v>
          </cell>
          <cell r="B1732" t="str">
            <v>MECCANICA E MACCHINE</v>
          </cell>
        </row>
        <row r="1733">
          <cell r="A1733" t="str">
            <v>N579</v>
          </cell>
          <cell r="B1733" t="str">
            <v>DISCIPLINE PROGETTUALI ARCHITETTURA E AMBIENTE</v>
          </cell>
        </row>
        <row r="1734">
          <cell r="A1734" t="str">
            <v>N580</v>
          </cell>
          <cell r="B1734" t="str">
            <v>METEOROLOGIA AERONAUTICA</v>
          </cell>
        </row>
        <row r="1735">
          <cell r="A1735" t="str">
            <v>N581</v>
          </cell>
          <cell r="B1735" t="str">
            <v>METEOROLOGIA E OCEANOGRAFIA</v>
          </cell>
        </row>
        <row r="1736">
          <cell r="A1736" t="str">
            <v>N582</v>
          </cell>
          <cell r="B1736" t="str">
            <v>MECCANICA E MACCHINE</v>
          </cell>
        </row>
        <row r="1737">
          <cell r="A1737" t="str">
            <v>N583</v>
          </cell>
          <cell r="B1737" t="str">
            <v>DISCIPLINE PROGETTUALI ARCHITETTURA E AMBIENTE</v>
          </cell>
        </row>
        <row r="1738">
          <cell r="A1738" t="str">
            <v>N584</v>
          </cell>
          <cell r="B1738" t="str">
            <v>ELETTROTECNICA ED ELETTRONICA</v>
          </cell>
        </row>
        <row r="1739">
          <cell r="A1739" t="str">
            <v>N585</v>
          </cell>
          <cell r="B1739" t="str">
            <v>SISTEMI AUTOMATICI</v>
          </cell>
        </row>
        <row r="1740">
          <cell r="A1740" t="str">
            <v>N586</v>
          </cell>
          <cell r="B1740" t="str">
            <v>TECN.GIE PROG.NE SISTEMI ELETTRICI ED ELETTRONICI</v>
          </cell>
        </row>
        <row r="1741">
          <cell r="A1741" t="str">
            <v>N587</v>
          </cell>
          <cell r="B1741" t="str">
            <v>LABORATORIO DEL DESIGN</v>
          </cell>
        </row>
        <row r="1742">
          <cell r="A1742" t="str">
            <v>N588</v>
          </cell>
          <cell r="B1742" t="str">
            <v>DISCIPLINE PROGETTUALI DESIGN (CERAMICA)</v>
          </cell>
        </row>
        <row r="1743">
          <cell r="A1743" t="str">
            <v>N589</v>
          </cell>
          <cell r="B1743" t="str">
            <v>MICROBIOLOGIA</v>
          </cell>
        </row>
        <row r="1744">
          <cell r="A1744" t="str">
            <v>N590</v>
          </cell>
          <cell r="B1744" t="str">
            <v>MICROBIOLOGIA SPECIALE</v>
          </cell>
        </row>
        <row r="1745">
          <cell r="A1745" t="str">
            <v>N591</v>
          </cell>
          <cell r="B1745" t="str">
            <v>SCIENZE NAVIG.NE, STRUTT. E COSTR.NE DEL MEZZO</v>
          </cell>
        </row>
        <row r="1746">
          <cell r="A1746" t="str">
            <v>N593</v>
          </cell>
          <cell r="B1746" t="str">
            <v>PROGETTAZIONE (ARTE METALLI E OREFICERIA)</v>
          </cell>
        </row>
        <row r="1747">
          <cell r="A1747" t="str">
            <v>N594</v>
          </cell>
          <cell r="B1747" t="str">
            <v>LABORATORIO DEL DESIGN</v>
          </cell>
        </row>
        <row r="1748">
          <cell r="A1748" t="str">
            <v>N596</v>
          </cell>
          <cell r="B1748" t="str">
            <v>DISCIPLINE PROGETTUALI DESIGN (ARRED. E LEGNO)</v>
          </cell>
        </row>
        <row r="1749">
          <cell r="A1749" t="str">
            <v>N599</v>
          </cell>
          <cell r="B1749" t="str">
            <v>SISTEMI E RETI</v>
          </cell>
        </row>
        <row r="1750">
          <cell r="A1750" t="str">
            <v>N600</v>
          </cell>
          <cell r="B1750" t="str">
            <v>MINERALOGIA E GEOLOGIA</v>
          </cell>
        </row>
        <row r="1751">
          <cell r="A1751" t="str">
            <v>N601</v>
          </cell>
          <cell r="B1751" t="str">
            <v>LABORATORIO DEL DESIGN</v>
          </cell>
        </row>
        <row r="1752">
          <cell r="A1752" t="str">
            <v>N602</v>
          </cell>
          <cell r="B1752" t="str">
            <v>TECNOL.,PROG.SIS.INFORMAT. E TELECOM.-GEST.PROGE.</v>
          </cell>
        </row>
        <row r="1753">
          <cell r="A1753" t="str">
            <v>N603</v>
          </cell>
          <cell r="B1753" t="str">
            <v>DISCIP. PROGET.LI DESIGN (MET., OREF. E CORALLO)</v>
          </cell>
        </row>
        <row r="1754">
          <cell r="A1754" t="str">
            <v>N604</v>
          </cell>
          <cell r="B1754" t="str">
            <v>GESTIONE PROGETTO, ORGANIZZAZIONE D''IMPRESA</v>
          </cell>
        </row>
        <row r="1755">
          <cell r="A1755" t="str">
            <v>N605</v>
          </cell>
          <cell r="B1755" t="str">
            <v>TELECOMUNICAZIONI</v>
          </cell>
        </row>
        <row r="1756">
          <cell r="A1756" t="str">
            <v>N606</v>
          </cell>
          <cell r="B1756" t="str">
            <v>PROGETTAZIONE MULTIMEDIALE</v>
          </cell>
        </row>
        <row r="1757">
          <cell r="A1757" t="str">
            <v>N607</v>
          </cell>
          <cell r="B1757" t="str">
            <v>TECNOLOGIA DEI PROCESSI DI PRODUZIONE</v>
          </cell>
        </row>
        <row r="1758">
          <cell r="A1758" t="str">
            <v>N608</v>
          </cell>
          <cell r="B1758" t="str">
            <v>ORGANIZZAZIONE E GESTIONE DEI PROCESSI PRODUTTIVI</v>
          </cell>
        </row>
        <row r="1759">
          <cell r="A1759" t="str">
            <v>N609</v>
          </cell>
          <cell r="B1759" t="str">
            <v>LABORATORI TECNICI</v>
          </cell>
        </row>
        <row r="1760">
          <cell r="A1760" t="str">
            <v>N610</v>
          </cell>
          <cell r="B1760" t="str">
            <v>DISCIPLINE PROGETTUALI DESIGN (TESSUTO)</v>
          </cell>
        </row>
        <row r="1761">
          <cell r="A1761" t="str">
            <v>N611</v>
          </cell>
          <cell r="B1761" t="str">
            <v>LABORATORIO DEL DESIGN</v>
          </cell>
        </row>
        <row r="1762">
          <cell r="A1762" t="str">
            <v>N612</v>
          </cell>
          <cell r="B1762" t="str">
            <v>STORIA DELLA DANZA</v>
          </cell>
        </row>
        <row r="1763">
          <cell r="A1763" t="str">
            <v>N613</v>
          </cell>
          <cell r="B1763" t="str">
            <v>STORIA DELLA MUSICA</v>
          </cell>
        </row>
        <row r="1764">
          <cell r="A1764" t="str">
            <v>N614</v>
          </cell>
          <cell r="B1764" t="str">
            <v>TECNICHE DELLA DANZA</v>
          </cell>
        </row>
        <row r="1765">
          <cell r="A1765" t="str">
            <v>N615</v>
          </cell>
          <cell r="B1765" t="str">
            <v>LABORATORIO  DEL DESIGN</v>
          </cell>
        </row>
        <row r="1766">
          <cell r="A1766" t="str">
            <v>N616</v>
          </cell>
          <cell r="B1766" t="str">
            <v>LABORATORIO COREOGRAFICO</v>
          </cell>
        </row>
        <row r="1767">
          <cell r="A1767" t="str">
            <v>N617</v>
          </cell>
          <cell r="B1767" t="str">
            <v>DISCIPLINE PROGETTUALI DESIGN (INDUSTRIA)</v>
          </cell>
        </row>
        <row r="1768">
          <cell r="A1768" t="str">
            <v>N618</v>
          </cell>
          <cell r="B1768" t="str">
            <v>LABORATORIO DEL DESIGN</v>
          </cell>
        </row>
        <row r="1769">
          <cell r="A1769" t="str">
            <v>N619</v>
          </cell>
          <cell r="B1769" t="str">
            <v>DISCIPLINE PROGETTUALI DESIGN (VETRO)</v>
          </cell>
        </row>
        <row r="1770">
          <cell r="A1770" t="str">
            <v>N620</v>
          </cell>
          <cell r="B1770" t="str">
            <v>LABORATORIO DEL DESIGN</v>
          </cell>
        </row>
        <row r="1771">
          <cell r="A1771" t="str">
            <v>N621</v>
          </cell>
          <cell r="B1771" t="str">
            <v>DISCIPLINE PROGETTUALI DESIGN (LIBRO)</v>
          </cell>
        </row>
        <row r="1772">
          <cell r="A1772" t="str">
            <v>N622</v>
          </cell>
          <cell r="B1772" t="str">
            <v>MUSICA E CANTO CORALE</v>
          </cell>
        </row>
        <row r="1773">
          <cell r="A1773" t="str">
            <v>N623</v>
          </cell>
          <cell r="B1773" t="str">
            <v>TECNICHE DI COMUNICAZIONE</v>
          </cell>
        </row>
        <row r="1774">
          <cell r="A1774" t="str">
            <v>N625</v>
          </cell>
          <cell r="B1774" t="str">
            <v>LABORATORIO SERVIZI ACCOGL.TURISTICA</v>
          </cell>
        </row>
        <row r="1775">
          <cell r="A1775" t="str">
            <v>N629</v>
          </cell>
          <cell r="B1775" t="str">
            <v>CHIMICA ANALITICA E STRUMENTALE</v>
          </cell>
        </row>
        <row r="1776">
          <cell r="A1776" t="str">
            <v>N631</v>
          </cell>
          <cell r="B1776" t="str">
            <v>NAVIGAZIONE AEREA</v>
          </cell>
        </row>
        <row r="1777">
          <cell r="A1777" t="str">
            <v>N632</v>
          </cell>
          <cell r="B1777" t="str">
            <v>CHIMICA ORGANICA E BIOCHIMICA</v>
          </cell>
        </row>
        <row r="1778">
          <cell r="A1778" t="str">
            <v>N633</v>
          </cell>
          <cell r="B1778" t="str">
            <v>TECNOLOGIE CHIMICHE INDUSTRIALI</v>
          </cell>
        </row>
        <row r="1779">
          <cell r="A1779" t="str">
            <v>N637</v>
          </cell>
          <cell r="B1779" t="str">
            <v>TECNICHE PROFESS.SERV.COMMERCIALI</v>
          </cell>
        </row>
        <row r="1780">
          <cell r="A1780" t="str">
            <v>N639</v>
          </cell>
          <cell r="B1780" t="str">
            <v>ORGANIZZAZIONE AZIENDALE</v>
          </cell>
        </row>
        <row r="1781">
          <cell r="A1781" t="str">
            <v>N640</v>
          </cell>
          <cell r="B1781" t="str">
            <v>LABORATORIO DEL DESIGN</v>
          </cell>
        </row>
        <row r="1782">
          <cell r="A1782" t="str">
            <v>N641</v>
          </cell>
          <cell r="B1782" t="str">
            <v>ORGANIZZAZIONE AZIENDALE</v>
          </cell>
        </row>
        <row r="1783">
          <cell r="A1783" t="str">
            <v>N642</v>
          </cell>
          <cell r="B1783" t="str">
            <v>ORGANIZZAZIONE, GESTIONE AZIENDALE E MERCATISTICA</v>
          </cell>
        </row>
        <row r="1784">
          <cell r="A1784" t="str">
            <v>N643</v>
          </cell>
          <cell r="B1784" t="str">
            <v>ORG. GEN. E TECN. DELLA PROD. CINEM. E TELEVISIVA</v>
          </cell>
        </row>
        <row r="1785">
          <cell r="A1785" t="str">
            <v>N644</v>
          </cell>
          <cell r="B1785" t="str">
            <v>DISCIPLINE PROGETTUALI DESIGN (MODA)</v>
          </cell>
        </row>
        <row r="1786">
          <cell r="A1786" t="str">
            <v>N646</v>
          </cell>
          <cell r="B1786" t="str">
            <v>ORGANIZZAZ. E TECNICA AMMINISTRATIVA ALBERGHIERA</v>
          </cell>
        </row>
        <row r="1787">
          <cell r="A1787" t="str">
            <v>N648</v>
          </cell>
          <cell r="B1787" t="str">
            <v>ORGANIZZAZIONE, TECNICA AZIENDALE E STATISTICA</v>
          </cell>
        </row>
        <row r="1788">
          <cell r="A1788" t="str">
            <v>N649</v>
          </cell>
          <cell r="B1788" t="str">
            <v>IGIENE, ANATOMIA, FISIOLOGIA, PATOLOGIA</v>
          </cell>
        </row>
        <row r="1789">
          <cell r="A1789" t="str">
            <v>N650</v>
          </cell>
          <cell r="B1789" t="str">
            <v>ORNATO DISEGNATO</v>
          </cell>
        </row>
        <row r="1790">
          <cell r="A1790" t="str">
            <v>N651</v>
          </cell>
          <cell r="B1790" t="str">
            <v>CHIM. APPLICATA E NOBIL.NE MATER. PRODOTTI MODA</v>
          </cell>
        </row>
        <row r="1791">
          <cell r="A1791" t="str">
            <v>N652</v>
          </cell>
          <cell r="B1791" t="str">
            <v>ECONOMIA E MARKETING DELLE AZIENDE DELLA MODA</v>
          </cell>
        </row>
        <row r="1792">
          <cell r="A1792" t="str">
            <v>N653</v>
          </cell>
          <cell r="B1792" t="str">
            <v>TEORIA, ANALISI E COMPOSIZIONE</v>
          </cell>
        </row>
        <row r="1793">
          <cell r="A1793" t="str">
            <v>N654</v>
          </cell>
          <cell r="B1793" t="str">
            <v>LABORATORIO AUDIOVISIVO E MULTIMEDIALE</v>
          </cell>
        </row>
        <row r="1794">
          <cell r="A1794" t="str">
            <v>N655</v>
          </cell>
          <cell r="B1794" t="str">
            <v>TECNICHE PROFESS.SERV.COM.LI PUBBLICITARI</v>
          </cell>
        </row>
        <row r="1795">
          <cell r="A1795" t="str">
            <v>N656</v>
          </cell>
          <cell r="B1795" t="str">
            <v>LABORATORIO AUDIOVISIVO E MULTIMEDIALE</v>
          </cell>
        </row>
        <row r="1796">
          <cell r="A1796" t="str">
            <v>N657</v>
          </cell>
          <cell r="B1796" t="str">
            <v>TECN.MAT.PROC.PROD.VI ORGAN.VI MODA-IDEAZ.PROGET.</v>
          </cell>
        </row>
        <row r="1797">
          <cell r="A1797" t="str">
            <v>N658</v>
          </cell>
          <cell r="B1797" t="str">
            <v>STORIA ARTE ESPRES.GRAGICO-ARTISTICHE</v>
          </cell>
        </row>
        <row r="1798">
          <cell r="A1798" t="str">
            <v>N659</v>
          </cell>
          <cell r="B1798" t="str">
            <v>LABORATORIO AUDIOVISIVO E MULTIMEDIALE</v>
          </cell>
        </row>
        <row r="1799">
          <cell r="A1799" t="str">
            <v>N660</v>
          </cell>
          <cell r="B1799" t="str">
            <v>OTTICA</v>
          </cell>
        </row>
        <row r="1800">
          <cell r="A1800" t="str">
            <v>N661</v>
          </cell>
          <cell r="B1800" t="str">
            <v>TECN.MAT.PROC.PROD.VI ORGAN.VI MODA-IDEAZ.PROGET.</v>
          </cell>
        </row>
        <row r="1801">
          <cell r="A1801" t="str">
            <v>N662</v>
          </cell>
          <cell r="B1801" t="str">
            <v>DISCIPLINE AUDIOVISIVE E MULTIMEDIALI</v>
          </cell>
        </row>
        <row r="1802">
          <cell r="A1802" t="str">
            <v>N663</v>
          </cell>
          <cell r="B1802" t="str">
            <v>ESECUZIONE E INTERPRETAZIONE</v>
          </cell>
        </row>
        <row r="1803">
          <cell r="A1803" t="str">
            <v>N664</v>
          </cell>
          <cell r="B1803" t="str">
            <v>LABORATORIO DI MUSICA D''INSIEME</v>
          </cell>
        </row>
        <row r="1804">
          <cell r="A1804" t="str">
            <v>N665</v>
          </cell>
          <cell r="B1804" t="str">
            <v>TECNOLOGIE MUSICALI</v>
          </cell>
        </row>
        <row r="1805">
          <cell r="A1805" t="str">
            <v>N666</v>
          </cell>
          <cell r="B1805" t="str">
            <v>CHIMICA ANALITICA, ORGANICA E CONCIARIA</v>
          </cell>
        </row>
        <row r="1806">
          <cell r="A1806" t="str">
            <v>N668</v>
          </cell>
          <cell r="B1806" t="str">
            <v>IDEAZ.NE E PROG.NE INTRECCI TESSILI E CAD TESSILE</v>
          </cell>
        </row>
        <row r="1807">
          <cell r="A1807" t="str">
            <v>N669</v>
          </cell>
          <cell r="B1807" t="str">
            <v>IDEAZ.NE PROG.NE TESSUTI STAMPA E CAD-STORIA ARTE</v>
          </cell>
        </row>
        <row r="1808">
          <cell r="A1808" t="str">
            <v>N670</v>
          </cell>
          <cell r="B1808" t="str">
            <v>SCIENZE UMANE</v>
          </cell>
        </row>
        <row r="1809">
          <cell r="A1809" t="str">
            <v>N671</v>
          </cell>
          <cell r="B1809" t="str">
            <v>PSICOLOGIA E PEDAGOGIA</v>
          </cell>
        </row>
        <row r="1810">
          <cell r="A1810" t="str">
            <v>N675</v>
          </cell>
          <cell r="B1810" t="str">
            <v>SISTEMI ORGANIZZATIVI</v>
          </cell>
        </row>
        <row r="1811">
          <cell r="A1811" t="str">
            <v>N677</v>
          </cell>
          <cell r="B1811" t="str">
            <v>MODA E STILISMO</v>
          </cell>
        </row>
        <row r="1812">
          <cell r="A1812" t="str">
            <v>N680</v>
          </cell>
          <cell r="B1812" t="str">
            <v>PRODUZIONE E COMMERCIO DELLE PELLI</v>
          </cell>
        </row>
        <row r="1813">
          <cell r="A1813" t="str">
            <v>N681</v>
          </cell>
          <cell r="B1813" t="str">
            <v>LABORATORIO DI GRAFICA</v>
          </cell>
        </row>
        <row r="1814">
          <cell r="A1814" t="str">
            <v>N683</v>
          </cell>
          <cell r="B1814" t="str">
            <v>TRASFORMAZIONE DEI PRODOTTI</v>
          </cell>
        </row>
        <row r="1815">
          <cell r="A1815" t="str">
            <v>N684</v>
          </cell>
          <cell r="B1815" t="str">
            <v>LABORATORIO DI GRAFICA</v>
          </cell>
        </row>
        <row r="1816">
          <cell r="A1816" t="str">
            <v>N686</v>
          </cell>
          <cell r="B1816" t="str">
            <v>ARTE DELL''ALABASTRO</v>
          </cell>
        </row>
        <row r="1817">
          <cell r="A1817" t="str">
            <v>N687</v>
          </cell>
          <cell r="B1817" t="str">
            <v>PROGETTAZIONE (ARTE DEL MOBILE)</v>
          </cell>
        </row>
        <row r="1818">
          <cell r="A1818" t="str">
            <v>N688</v>
          </cell>
          <cell r="B1818" t="str">
            <v>PROGETTAZIONE (ARTE DEL MERLETTO E DEL RICAMO)</v>
          </cell>
        </row>
        <row r="1819">
          <cell r="A1819" t="str">
            <v>N689</v>
          </cell>
          <cell r="B1819" t="str">
            <v>PROGETTAZ.(ARTE MET,OREFIC.PER DECO. ARR. CHIESA)</v>
          </cell>
        </row>
        <row r="1820">
          <cell r="A1820" t="str">
            <v>N690</v>
          </cell>
          <cell r="B1820" t="str">
            <v>PROGETTAZIONE (ARTE CERAMICA)</v>
          </cell>
        </row>
        <row r="1821">
          <cell r="A1821" t="str">
            <v>N691</v>
          </cell>
          <cell r="B1821" t="str">
            <v>PROGETTAZIONE (ARTE GRAFICA PUBBLICIT. E FOTOGR.)</v>
          </cell>
        </row>
        <row r="1822">
          <cell r="A1822" t="str">
            <v>N692</v>
          </cell>
          <cell r="B1822" t="str">
            <v>PROGETTAZIONE (ARTE LEGNO)</v>
          </cell>
        </row>
        <row r="1823">
          <cell r="A1823" t="str">
            <v>N693</v>
          </cell>
          <cell r="B1823" t="str">
            <v>PROGETTAZIONE (ARTI GRAFICHE)</v>
          </cell>
        </row>
        <row r="1824">
          <cell r="A1824" t="str">
            <v>N694</v>
          </cell>
          <cell r="B1824" t="str">
            <v>PROGETTAZIONE (ARTE MODA E COSTUME)</v>
          </cell>
        </row>
        <row r="1825">
          <cell r="A1825" t="str">
            <v>N695</v>
          </cell>
          <cell r="B1825" t="str">
            <v>PROGETTAZIONE (ARTE PIETRE DURE)</v>
          </cell>
        </row>
        <row r="1826">
          <cell r="A1826" t="str">
            <v>N696</v>
          </cell>
          <cell r="B1826" t="str">
            <v>PROGETTAZIONE (ARTE DELLA PORCELLANA)</v>
          </cell>
        </row>
        <row r="1827">
          <cell r="A1827" t="str">
            <v>N697</v>
          </cell>
          <cell r="B1827" t="str">
            <v>PROGETTAZIONE (ARTE TESSUTO)</v>
          </cell>
        </row>
        <row r="1828">
          <cell r="A1828" t="str">
            <v>N698</v>
          </cell>
          <cell r="B1828" t="str">
            <v>ARTE VETRO</v>
          </cell>
        </row>
        <row r="1829">
          <cell r="A1829" t="str">
            <v>N699</v>
          </cell>
          <cell r="B1829" t="str">
            <v>PROGETTAZIONE (DECORAZIONE PITTORICA)</v>
          </cell>
        </row>
        <row r="1830">
          <cell r="A1830" t="str">
            <v>N700</v>
          </cell>
          <cell r="B1830" t="str">
            <v>PROGETTAZIONE (DECORAZIONE PLASTICA)</v>
          </cell>
        </row>
        <row r="1831">
          <cell r="A1831" t="str">
            <v>N701</v>
          </cell>
          <cell r="B1831" t="str">
            <v>PROGETTAZ.(DISEGNATORI DI ARCHITET. ARREDAMENTO)</v>
          </cell>
        </row>
        <row r="1832">
          <cell r="A1832" t="str">
            <v>N702</v>
          </cell>
          <cell r="B1832" t="str">
            <v>PROGETTAZIONE (SCENOTECNICA)</v>
          </cell>
        </row>
        <row r="1833">
          <cell r="A1833" t="str">
            <v>N703</v>
          </cell>
          <cell r="B1833" t="str">
            <v>PROGETTAZIONE (ARTE DELLA FOTOGRAFIA)</v>
          </cell>
        </row>
        <row r="1834">
          <cell r="A1834" t="str">
            <v>N704</v>
          </cell>
          <cell r="B1834" t="str">
            <v>DISCIPLINE GRAFICHE</v>
          </cell>
        </row>
        <row r="1835">
          <cell r="A1835" t="str">
            <v>N705</v>
          </cell>
          <cell r="B1835" t="str">
            <v>PROGETTAZIONE TECNICA</v>
          </cell>
        </row>
        <row r="1836">
          <cell r="A1836" t="str">
            <v>N706</v>
          </cell>
          <cell r="B1836" t="str">
            <v>PROGETTAZIONE (ARTI DELLA STAMPA)</v>
          </cell>
        </row>
        <row r="1837">
          <cell r="A1837" t="str">
            <v>N707</v>
          </cell>
          <cell r="B1837" t="str">
            <v>ARTI DELLA RILEGATORIA E RESTAURO DEL LIBRO</v>
          </cell>
        </row>
        <row r="1838">
          <cell r="A1838" t="str">
            <v>N708</v>
          </cell>
          <cell r="B1838" t="str">
            <v>PROGETTAZ.(ARTE TESSUTO PER DECO.E ARREDO CHIESA)</v>
          </cell>
        </row>
        <row r="1839">
          <cell r="A1839" t="str">
            <v>N709</v>
          </cell>
          <cell r="B1839" t="str">
            <v>PROGETTAZ.(DECO.PLASTICA PER DECO.,ARREDO CHIESA)</v>
          </cell>
        </row>
        <row r="1840">
          <cell r="A1840" t="str">
            <v>N710</v>
          </cell>
          <cell r="B1840" t="str">
            <v>PSICOLOGIA</v>
          </cell>
        </row>
        <row r="1841">
          <cell r="A1841" t="str">
            <v>N711</v>
          </cell>
          <cell r="B1841" t="str">
            <v>PROGETTAZ.(DECO.PITTOR. PER DECO.E ARREDO CHIESA)</v>
          </cell>
        </row>
        <row r="1842">
          <cell r="A1842" t="str">
            <v>N712</v>
          </cell>
          <cell r="B1842" t="str">
            <v>PROGETTAZ.(DIS. ARCHIT.PER DECOR.E ARREDO CHIESA)</v>
          </cell>
        </row>
        <row r="1843">
          <cell r="A1843" t="str">
            <v>N713</v>
          </cell>
          <cell r="B1843" t="str">
            <v>BIOTECNOLOGIE AGRARIE</v>
          </cell>
        </row>
        <row r="1844">
          <cell r="A1844" t="str">
            <v>N715</v>
          </cell>
          <cell r="B1844" t="str">
            <v>GENIO RURALE</v>
          </cell>
        </row>
        <row r="1845">
          <cell r="A1845" t="str">
            <v>N716</v>
          </cell>
          <cell r="B1845" t="str">
            <v>PSICOLOGIA E SOCIOLOGIA</v>
          </cell>
        </row>
        <row r="1846">
          <cell r="A1846" t="str">
            <v>N717</v>
          </cell>
          <cell r="B1846" t="str">
            <v>LABORATORIO DI SCENOGRAFIA</v>
          </cell>
        </row>
        <row r="1847">
          <cell r="A1847" t="str">
            <v>N721</v>
          </cell>
          <cell r="B1847" t="str">
            <v>LABORATORIO DI SCENOGRAFIA</v>
          </cell>
        </row>
        <row r="1848">
          <cell r="A1848" t="str">
            <v>N722</v>
          </cell>
          <cell r="B1848" t="str">
            <v>LABORATORIO DI SCENOGRAFIA</v>
          </cell>
        </row>
        <row r="1849">
          <cell r="A1849" t="str">
            <v>N723</v>
          </cell>
          <cell r="B1849" t="str">
            <v>ENOLOGIA, COMMERCIO E LEGISL. VITICOLO-ENOLOGICA</v>
          </cell>
        </row>
        <row r="1850">
          <cell r="A1850" t="str">
            <v>N724</v>
          </cell>
          <cell r="B1850" t="str">
            <v>ESTIMO RURALE</v>
          </cell>
        </row>
        <row r="1851">
          <cell r="A1851" t="str">
            <v>N726</v>
          </cell>
          <cell r="B1851" t="str">
            <v>DISCIPLINE GEOMETRICHE E SCENOTECNICHE</v>
          </cell>
        </row>
        <row r="1852">
          <cell r="A1852" t="str">
            <v>N727</v>
          </cell>
          <cell r="B1852" t="str">
            <v>MECCANICA AGRARIA ED ENOLOGICA</v>
          </cell>
        </row>
        <row r="1853">
          <cell r="A1853" t="str">
            <v>N728</v>
          </cell>
          <cell r="B1853" t="str">
            <v>DISCIPLINE PROGETTUALI SCENOGRAFICHE</v>
          </cell>
        </row>
        <row r="1854">
          <cell r="A1854" t="str">
            <v>N729</v>
          </cell>
          <cell r="B1854" t="str">
            <v>ELEMENTI COSTRUZ.NI RURALI ED ENOT.CHE E DISEGNO</v>
          </cell>
        </row>
        <row r="1855">
          <cell r="A1855" t="str">
            <v>N730</v>
          </cell>
          <cell r="B1855" t="str">
            <v>ECONOMIA AZIENDALE</v>
          </cell>
        </row>
        <row r="1856">
          <cell r="A1856" t="str">
            <v>N732</v>
          </cell>
          <cell r="B1856" t="str">
            <v>RAGIONERIA GENERALE ED APPLICATA</v>
          </cell>
        </row>
        <row r="1857">
          <cell r="A1857" t="str">
            <v>N734</v>
          </cell>
          <cell r="B1857" t="str">
            <v>ELEMENTI ESTIMO, DIRITTO LEGISLAZ. E COMMERC.</v>
          </cell>
        </row>
        <row r="1858">
          <cell r="A1858" t="str">
            <v>N735</v>
          </cell>
          <cell r="B1858" t="str">
            <v>RAG.-TEC.COMM.-RAG. ED ECO. AZ.-TEC. ED  ORG. AZ.</v>
          </cell>
        </row>
        <row r="1859">
          <cell r="A1859" t="str">
            <v>N736</v>
          </cell>
          <cell r="B1859" t="str">
            <v>CHIMICA APPLICATA E TECNOLOGIE AGRO-ALIMENTARI</v>
          </cell>
        </row>
        <row r="1860">
          <cell r="A1860" t="str">
            <v>N737</v>
          </cell>
          <cell r="B1860" t="str">
            <v>SCIENZE NATURALI E MICROBIOLOGIA APPLICATA</v>
          </cell>
        </row>
        <row r="1861">
          <cell r="A1861" t="str">
            <v>N740</v>
          </cell>
          <cell r="B1861" t="str">
            <v>RUSSO</v>
          </cell>
        </row>
        <row r="1862">
          <cell r="A1862" t="str">
            <v>N746</v>
          </cell>
          <cell r="B1862" t="str">
            <v>LABORATORI TECNOLOG.ED ESERCITAZIONI</v>
          </cell>
        </row>
        <row r="1863">
          <cell r="A1863" t="str">
            <v>N747</v>
          </cell>
          <cell r="B1863" t="str">
            <v>TECNOLOGIE MECCANICHE ED APPLICAZIONI</v>
          </cell>
        </row>
        <row r="1864">
          <cell r="A1864" t="str">
            <v>N748</v>
          </cell>
          <cell r="B1864" t="str">
            <v>TECNOL.ELETTRICO ELETTRON. DELL''AUTOMAZ.E APPLIC.</v>
          </cell>
        </row>
        <row r="1865">
          <cell r="A1865" t="str">
            <v>N749</v>
          </cell>
          <cell r="B1865" t="str">
            <v>TECNOLOGIE TECNICHE INSTALLAZ.E MANUTENZIONE</v>
          </cell>
        </row>
        <row r="1866">
          <cell r="A1866" t="str">
            <v>N750</v>
          </cell>
          <cell r="B1866" t="str">
            <v>SCIENZA DELL''ALIMENTAZIONE</v>
          </cell>
        </row>
        <row r="1867">
          <cell r="A1867" t="str">
            <v>N751</v>
          </cell>
          <cell r="B1867" t="str">
            <v>TECNOLOGIE ELETTRICO ELETTRON.E APPLICAZIONI</v>
          </cell>
        </row>
        <row r="1868">
          <cell r="A1868" t="str">
            <v>N752</v>
          </cell>
          <cell r="B1868" t="str">
            <v>TECNOLOGIE TENICHE INSTAL.E MANUTENZIONE</v>
          </cell>
        </row>
        <row r="1869">
          <cell r="A1869" t="str">
            <v>N753</v>
          </cell>
          <cell r="B1869" t="str">
            <v>LABORATORI TECNOLOGICI ED ESERCITAZIONI</v>
          </cell>
        </row>
        <row r="1870">
          <cell r="A1870" t="str">
            <v>N754</v>
          </cell>
          <cell r="B1870" t="str">
            <v>TECNOLOGIE ELETTRICO ELETTONICHE ED ESERCITAZIONI</v>
          </cell>
        </row>
        <row r="1871">
          <cell r="A1871" t="str">
            <v>N755</v>
          </cell>
          <cell r="B1871" t="str">
            <v>TECNOLOGIE TECNICHE INSTALL.E MANUTENZIONE</v>
          </cell>
        </row>
        <row r="1872">
          <cell r="A1872" t="str">
            <v>N757</v>
          </cell>
          <cell r="B1872" t="str">
            <v>LABORATORI TECNICI ED ESERCITAZIONI</v>
          </cell>
        </row>
        <row r="1873">
          <cell r="A1873" t="str">
            <v>N758</v>
          </cell>
          <cell r="B1873" t="str">
            <v>TECNOLGIE TECN.INSTAL.MANUT.APPAR.IMP.INDUSTRIALI</v>
          </cell>
        </row>
        <row r="1874">
          <cell r="A1874" t="str">
            <v>N759</v>
          </cell>
          <cell r="B1874" t="str">
            <v>TECNOLOGIE TECN.INSTAL.MANUT.APPAR.IMP.IN.</v>
          </cell>
        </row>
        <row r="1875">
          <cell r="A1875" t="str">
            <v>N761</v>
          </cell>
          <cell r="B1875" t="str">
            <v>TECNOLOGIE TECN.INSTAL.MANUT.APPARIMP.INDUSTRIALI</v>
          </cell>
        </row>
        <row r="1876">
          <cell r="A1876" t="str">
            <v>N762</v>
          </cell>
          <cell r="B1876" t="str">
            <v>TECNOLOGIE TECN.INSTAL.MAN.APPAR.IMP.INDUSTRIALI</v>
          </cell>
        </row>
        <row r="1877">
          <cell r="A1877" t="str">
            <v>N763</v>
          </cell>
          <cell r="B1877" t="str">
            <v>LABORATORI TECNOLOGICI ED ESERCITAZIONI</v>
          </cell>
        </row>
        <row r="1878">
          <cell r="A1878" t="str">
            <v>N766</v>
          </cell>
          <cell r="B1878" t="str">
            <v>TECNOLOGIE TECN.DIAGN.MAN.MEZ.TRASPORTO</v>
          </cell>
        </row>
        <row r="1879">
          <cell r="A1879" t="str">
            <v>N767</v>
          </cell>
          <cell r="B1879" t="str">
            <v>LABORATORI TECNOLOGICI ED ESERCITAZIONI</v>
          </cell>
        </row>
        <row r="1880">
          <cell r="A1880" t="str">
            <v>N768</v>
          </cell>
          <cell r="B1880" t="str">
            <v>TECNOLOGIE APPL.MATER.PROCES.PRODUTTIVI</v>
          </cell>
        </row>
        <row r="1881">
          <cell r="A1881" t="str">
            <v>N769</v>
          </cell>
          <cell r="B1881" t="str">
            <v>TECNICHE PRODUZ.E ORGANIZZAZIONE</v>
          </cell>
        </row>
        <row r="1882">
          <cell r="A1882" t="str">
            <v>N770</v>
          </cell>
          <cell r="B1882" t="str">
            <v>SCIENZE NATURALI</v>
          </cell>
        </row>
        <row r="1883">
          <cell r="A1883" t="str">
            <v>N771</v>
          </cell>
          <cell r="B1883" t="str">
            <v>TECNICHE GEST.CONDUZ.MACCH.IMPIANTI</v>
          </cell>
        </row>
        <row r="1884">
          <cell r="A1884" t="str">
            <v>N772</v>
          </cell>
          <cell r="B1884" t="str">
            <v>DISEGNO PROFES.VISUALIZ.DIGITALI</v>
          </cell>
        </row>
        <row r="1885">
          <cell r="A1885" t="str">
            <v>N774</v>
          </cell>
          <cell r="B1885" t="str">
            <v>STORIA DELLE ARTI VISIVE</v>
          </cell>
        </row>
        <row r="1886">
          <cell r="A1886" t="str">
            <v>N775</v>
          </cell>
          <cell r="B1886" t="str">
            <v>SC. NATURALI E FITOPATOLOGIA, CHIMICA E IND. AGR.</v>
          </cell>
        </row>
        <row r="1887">
          <cell r="A1887" t="str">
            <v>N776</v>
          </cell>
          <cell r="B1887" t="str">
            <v>STORIA E STILI DELL''ARREDAMENTO</v>
          </cell>
        </row>
        <row r="1888">
          <cell r="A1888" t="str">
            <v>N777</v>
          </cell>
          <cell r="B1888" t="str">
            <v>LABORATORI TECNOLOGICI ED ESERCITAZIONI</v>
          </cell>
        </row>
        <row r="1889">
          <cell r="A1889" t="str">
            <v>N778</v>
          </cell>
          <cell r="B1889" t="str">
            <v>TECNOLOGIE APPL.MAT.PROCES.PRODUTTIVI</v>
          </cell>
        </row>
        <row r="1890">
          <cell r="A1890" t="str">
            <v>N779</v>
          </cell>
          <cell r="B1890" t="str">
            <v>TECNICHE PRODUZIONE E ORGANIZZAZIONE</v>
          </cell>
        </row>
        <row r="1891">
          <cell r="A1891" t="str">
            <v>N780</v>
          </cell>
          <cell r="B1891" t="str">
            <v>FILOSOFIA</v>
          </cell>
        </row>
        <row r="1892">
          <cell r="A1892" t="str">
            <v>N782</v>
          </cell>
          <cell r="B1892" t="str">
            <v>TECNICHE GEST.CONDUZ.MACCH.IMPIANTI</v>
          </cell>
        </row>
        <row r="1893">
          <cell r="A1893" t="str">
            <v>N783</v>
          </cell>
          <cell r="B1893" t="str">
            <v>LINGUAGGI TEC.PROG.COMUN.AUDIOVISIVA</v>
          </cell>
        </row>
        <row r="1894">
          <cell r="A1894" t="str">
            <v>N784</v>
          </cell>
          <cell r="B1894" t="str">
            <v>TECNICHE DISTRIBUZIONE E MARKETING</v>
          </cell>
        </row>
        <row r="1895">
          <cell r="A1895" t="str">
            <v>N785</v>
          </cell>
          <cell r="B1895" t="str">
            <v>FILOSOFIA E STORIA NEI LICEI</v>
          </cell>
        </row>
        <row r="1896">
          <cell r="A1896" t="str">
            <v>N786</v>
          </cell>
          <cell r="B1896" t="str">
            <v>FILOSOFIA</v>
          </cell>
        </row>
        <row r="1897">
          <cell r="A1897" t="str">
            <v>N787</v>
          </cell>
          <cell r="B1897" t="str">
            <v>TECNICHE PRODUZIONE E ORGANIZZAZIONE</v>
          </cell>
        </row>
        <row r="1898">
          <cell r="A1898" t="str">
            <v>N788</v>
          </cell>
          <cell r="B1898" t="str">
            <v>SISTEMI AUTOMATICI</v>
          </cell>
        </row>
        <row r="1899">
          <cell r="A1899" t="str">
            <v>N789</v>
          </cell>
          <cell r="B1899" t="str">
            <v>TECNICHE GEST.CONDUZ.MACCH.IMPIANTI</v>
          </cell>
        </row>
        <row r="1900">
          <cell r="A1900" t="str">
            <v>N790</v>
          </cell>
          <cell r="B1900" t="str">
            <v>LINGUA E CULTURA STRANIERA (SPAGNOLO)</v>
          </cell>
        </row>
        <row r="1901">
          <cell r="A1901" t="str">
            <v>N791</v>
          </cell>
          <cell r="B1901" t="str">
            <v>SPAGNOLO</v>
          </cell>
        </row>
        <row r="1902">
          <cell r="A1902" t="str">
            <v>N792</v>
          </cell>
          <cell r="B1902" t="str">
            <v>TECNICHE DI PRODUZIONE E DI ORGANIZZAZIONE</v>
          </cell>
        </row>
        <row r="1903">
          <cell r="A1903" t="str">
            <v>N794</v>
          </cell>
          <cell r="B1903" t="str">
            <v>LABORATORI TECNOLOGICI ED ESERCITAZIONI</v>
          </cell>
        </row>
        <row r="1904">
          <cell r="A1904" t="str">
            <v>N795</v>
          </cell>
          <cell r="B1904" t="str">
            <v>STENOGRAFIA E DATTILOGRAFIA</v>
          </cell>
        </row>
        <row r="1905">
          <cell r="A1905" t="str">
            <v>N796</v>
          </cell>
          <cell r="B1905" t="str">
            <v>TECNOLOGIE APPL.MATER.PROCES.PROD.TES.ABBIGLIAME</v>
          </cell>
        </row>
        <row r="1906">
          <cell r="A1906" t="str">
            <v>N797</v>
          </cell>
          <cell r="B1906" t="str">
            <v>LABORATORI TECNOLOGICI ED ESERCITAZIONI</v>
          </cell>
        </row>
        <row r="1907">
          <cell r="A1907" t="str">
            <v>N798</v>
          </cell>
          <cell r="B1907" t="str">
            <v>TECNOLOGIE APPL.MATER.PROCES.PRODUTTIVI</v>
          </cell>
        </row>
        <row r="1908">
          <cell r="A1908" t="str">
            <v>N799</v>
          </cell>
          <cell r="B1908" t="str">
            <v>PROGETTAZIONE REALIZZAZ.PRODOTTO</v>
          </cell>
        </row>
        <row r="1909">
          <cell r="A1909" t="str">
            <v>N800</v>
          </cell>
          <cell r="B1909" t="str">
            <v>STILI ARCHITETTONICI E TECNICHE CERAMICHE</v>
          </cell>
        </row>
        <row r="1910">
          <cell r="A1910" t="str">
            <v>N801</v>
          </cell>
          <cell r="B1910" t="str">
            <v>LABORATORI TECNOLOGICI ED ESERCITAZIONI</v>
          </cell>
        </row>
        <row r="1911">
          <cell r="A1911" t="str">
            <v>N802</v>
          </cell>
          <cell r="B1911" t="str">
            <v>LINGUA E LETTERATURA ITALIANA - STORIA</v>
          </cell>
        </row>
        <row r="1912">
          <cell r="A1912" t="str">
            <v>N803</v>
          </cell>
          <cell r="B1912" t="str">
            <v>TECNOLOGIE APPL.MATER.PROCES.PRODUTTIVI</v>
          </cell>
        </row>
        <row r="1913">
          <cell r="A1913" t="str">
            <v>N804</v>
          </cell>
          <cell r="B1913" t="str">
            <v>PROGETTAZIONE REALIZZAZ.PRODOTTO</v>
          </cell>
        </row>
        <row r="1914">
          <cell r="A1914" t="str">
            <v>N805</v>
          </cell>
          <cell r="B1914" t="str">
            <v>DISEGNO PROFES.RAPPRESEN.GRAF.DIGITALI</v>
          </cell>
        </row>
        <row r="1915">
          <cell r="A1915" t="str">
            <v>N806</v>
          </cell>
          <cell r="B1915" t="str">
            <v>STORIA ARTI APPLICATE</v>
          </cell>
        </row>
        <row r="1916">
          <cell r="A1916" t="str">
            <v>N807</v>
          </cell>
          <cell r="B1916" t="str">
            <v>LABORATORI TECNOLOGICI ED ESERCITAZIONI</v>
          </cell>
        </row>
        <row r="1917">
          <cell r="A1917" t="str">
            <v>N808</v>
          </cell>
          <cell r="B1917" t="str">
            <v>STORIA ED EDUCAZIONE CIVICA</v>
          </cell>
        </row>
        <row r="1918">
          <cell r="A1918" t="str">
            <v>N809</v>
          </cell>
          <cell r="B1918" t="str">
            <v>STORIA</v>
          </cell>
        </row>
        <row r="1919">
          <cell r="A1919" t="str">
            <v>N810</v>
          </cell>
          <cell r="B1919" t="str">
            <v>STORIA</v>
          </cell>
        </row>
        <row r="1920">
          <cell r="A1920" t="str">
            <v>N812</v>
          </cell>
          <cell r="B1920" t="str">
            <v>TECNOLOGIE APPL.MATER.PROCES.PRODUTTIVI</v>
          </cell>
        </row>
        <row r="1921">
          <cell r="A1921" t="str">
            <v>N813</v>
          </cell>
          <cell r="B1921" t="str">
            <v>PROGETTAZIONE REALIZZAZ.PRODOTTO</v>
          </cell>
        </row>
        <row r="1922">
          <cell r="A1922" t="str">
            <v>N814</v>
          </cell>
          <cell r="B1922" t="str">
            <v>STORIA</v>
          </cell>
        </row>
        <row r="1923">
          <cell r="A1923" t="str">
            <v>N815</v>
          </cell>
          <cell r="B1923" t="str">
            <v>STORIA ARTI VISIVE</v>
          </cell>
        </row>
        <row r="1924">
          <cell r="A1924" t="str">
            <v>N816</v>
          </cell>
          <cell r="B1924" t="str">
            <v>LABORATIRI TECNOLOGICI ED ESERCITAZIONI</v>
          </cell>
        </row>
        <row r="1925">
          <cell r="A1925" t="str">
            <v>N817</v>
          </cell>
          <cell r="B1925" t="str">
            <v>TECNOLOGIE APPL.MATER.PROCES.PRODUTTIVI</v>
          </cell>
        </row>
        <row r="1926">
          <cell r="A1926" t="str">
            <v>N818</v>
          </cell>
          <cell r="B1926" t="str">
            <v>STORIA DELL''ARTE</v>
          </cell>
        </row>
        <row r="1927">
          <cell r="A1927" t="str">
            <v>N819</v>
          </cell>
          <cell r="B1927" t="str">
            <v>STORIA DELL''ARTE</v>
          </cell>
        </row>
        <row r="1928">
          <cell r="A1928" t="str">
            <v>N820</v>
          </cell>
          <cell r="B1928" t="str">
            <v>STORIA DELL''ARTE</v>
          </cell>
        </row>
        <row r="1929">
          <cell r="A1929" t="str">
            <v>N821</v>
          </cell>
          <cell r="B1929" t="str">
            <v>STORIA DELL''ARTE E DEL COSTUME</v>
          </cell>
        </row>
        <row r="1930">
          <cell r="A1930" t="str">
            <v>N822</v>
          </cell>
          <cell r="B1930" t="str">
            <v>STORIA DELL''ARTE E FOLKLORE</v>
          </cell>
        </row>
        <row r="1931">
          <cell r="A1931" t="str">
            <v>N825</v>
          </cell>
          <cell r="B1931" t="str">
            <v>STORIA DELLE ARTI E DEL COSTUME</v>
          </cell>
        </row>
        <row r="1932">
          <cell r="A1932" t="str">
            <v>N826</v>
          </cell>
          <cell r="B1932" t="str">
            <v>STORIA DELL''ARTE E DEL TERRITORIO</v>
          </cell>
        </row>
        <row r="1933">
          <cell r="A1933" t="str">
            <v>N827</v>
          </cell>
          <cell r="B1933" t="str">
            <v>PROGETTAZIONE REALIZZAZ.PRODOTTO</v>
          </cell>
        </row>
        <row r="1934">
          <cell r="A1934" t="str">
            <v>N828</v>
          </cell>
          <cell r="B1934" t="str">
            <v>LABORATORI TECNOLOGICI ED ESERCITAZIONI</v>
          </cell>
        </row>
        <row r="1935">
          <cell r="A1935" t="str">
            <v>N829</v>
          </cell>
          <cell r="B1935" t="str">
            <v>TECNOLOGIE APPL.MATER.PROCES.PRODUTTIVI</v>
          </cell>
        </row>
        <row r="1936">
          <cell r="A1936" t="str">
            <v>N830</v>
          </cell>
          <cell r="B1936" t="str">
            <v>STORIA E TECNICA DELLO SPETTACOLO</v>
          </cell>
        </row>
        <row r="1937">
          <cell r="A1937" t="str">
            <v>N831</v>
          </cell>
          <cell r="B1937" t="str">
            <v>PROGETTAZIONE REALIZZAZ.PRODOTTO</v>
          </cell>
        </row>
        <row r="1938">
          <cell r="A1938" t="str">
            <v>N832</v>
          </cell>
          <cell r="B1938" t="str">
            <v>MECCANICA, MACCHINE E SISTEMI PROPULS.</v>
          </cell>
        </row>
        <row r="1939">
          <cell r="A1939" t="str">
            <v>N833</v>
          </cell>
          <cell r="B1939" t="str">
            <v>GESTIONE PROGETTO, ORGANIZZAZIONE D''IMPRESA</v>
          </cell>
        </row>
        <row r="1940">
          <cell r="A1940" t="str">
            <v>N834</v>
          </cell>
          <cell r="B1940" t="str">
            <v>LABORATORIO DI LIUTERIA</v>
          </cell>
        </row>
        <row r="1941">
          <cell r="A1941" t="str">
            <v>N835</v>
          </cell>
          <cell r="B1941" t="str">
            <v>LABORATORIO VERNICIAT.E MONTATURA</v>
          </cell>
        </row>
        <row r="1942">
          <cell r="A1942" t="str">
            <v>N836</v>
          </cell>
          <cell r="B1942" t="str">
            <v>LABORATORIO MANUTENZ.E RIPARAZIONE</v>
          </cell>
        </row>
        <row r="1943">
          <cell r="A1943" t="str">
            <v>N837</v>
          </cell>
          <cell r="B1943" t="str">
            <v>STORIA DELLA MUSICA E DEGLI STRUM.MUSICALI</v>
          </cell>
        </row>
        <row r="1944">
          <cell r="A1944" t="str">
            <v>N838</v>
          </cell>
          <cell r="B1944" t="str">
            <v>LOGISTICA</v>
          </cell>
        </row>
        <row r="1945">
          <cell r="A1945" t="str">
            <v>N839</v>
          </cell>
          <cell r="B1945" t="str">
            <v>SCIENZE NAVIGAZ. E STRUTTURA MEZZI DI TRASPORTO</v>
          </cell>
        </row>
        <row r="1946">
          <cell r="A1946" t="str">
            <v>N840</v>
          </cell>
          <cell r="B1946" t="str">
            <v>STORIA, SOCIOLOGIA E PSICOLOGIA DEL TURISMO</v>
          </cell>
        </row>
        <row r="1947">
          <cell r="A1947" t="str">
            <v>N841</v>
          </cell>
          <cell r="B1947" t="str">
            <v>TECNOLOGIE TECNIC.INSTAL.E MANUTENZIONE</v>
          </cell>
        </row>
        <row r="1948">
          <cell r="A1948" t="str">
            <v>N843</v>
          </cell>
          <cell r="B1948" t="str">
            <v>LINGUAGGIO DEL CINEMA E DELLA TELEVISIONE</v>
          </cell>
        </row>
        <row r="1949">
          <cell r="A1949" t="str">
            <v>N844</v>
          </cell>
          <cell r="B1949" t="str">
            <v>TECNOLOGIA PER LA COMUNICAZIONE</v>
          </cell>
        </row>
        <row r="1950">
          <cell r="A1950" t="str">
            <v>N845</v>
          </cell>
          <cell r="B1950" t="str">
            <v>LINGUAGGIO DEL SUONO</v>
          </cell>
        </row>
        <row r="1951">
          <cell r="A1951" t="str">
            <v>N846</v>
          </cell>
          <cell r="B1951" t="str">
            <v>LINGUAGGIO GRAFICO</v>
          </cell>
        </row>
        <row r="1952">
          <cell r="A1952" t="str">
            <v>N847</v>
          </cell>
          <cell r="B1952" t="str">
            <v>LINGUAGGIO FOTOGRAFICO</v>
          </cell>
        </row>
        <row r="1953">
          <cell r="A1953" t="str">
            <v>N848</v>
          </cell>
          <cell r="B1953" t="str">
            <v>LINGUAGGIO DELLA GRAFICA</v>
          </cell>
        </row>
        <row r="1954">
          <cell r="A1954" t="str">
            <v>N849</v>
          </cell>
          <cell r="B1954" t="str">
            <v>LINGUAGGIO CINETELEVISIVO</v>
          </cell>
        </row>
        <row r="1955">
          <cell r="A1955" t="str">
            <v>N850</v>
          </cell>
          <cell r="B1955" t="str">
            <v>STRUMENTI OTTICI, TECNOLOGIA DEL VETRO</v>
          </cell>
        </row>
        <row r="1956">
          <cell r="A1956" t="str">
            <v>N851</v>
          </cell>
          <cell r="B1956" t="str">
            <v>TECNOLOGIE ELETTR.ELETTRONICHE E APPLICAZIONI</v>
          </cell>
        </row>
        <row r="1957">
          <cell r="A1957" t="str">
            <v>N852</v>
          </cell>
          <cell r="B1957" t="str">
            <v>TECNOLOGIE TECNICHE INSTALLAZ.E MANURENZIONE</v>
          </cell>
        </row>
        <row r="1958">
          <cell r="A1958" t="str">
            <v>N853</v>
          </cell>
          <cell r="B1958" t="str">
            <v>STORIA (IN TEDESCO)</v>
          </cell>
        </row>
        <row r="1959">
          <cell r="A1959" t="str">
            <v>N854</v>
          </cell>
          <cell r="B1959" t="str">
            <v>MATEMATICA</v>
          </cell>
        </row>
        <row r="1960">
          <cell r="A1960" t="str">
            <v>N855</v>
          </cell>
          <cell r="B1960" t="str">
            <v>LINGUA E CULTURA STRANIERA (FRANCESE)</v>
          </cell>
        </row>
        <row r="1961">
          <cell r="A1961" t="str">
            <v>N857</v>
          </cell>
          <cell r="B1961" t="str">
            <v>STORIA IN FRANCESE</v>
          </cell>
        </row>
        <row r="1962">
          <cell r="A1962" t="str">
            <v>N863</v>
          </cell>
          <cell r="B1962" t="str">
            <v>STORIA IN FRANCESE</v>
          </cell>
        </row>
        <row r="1963">
          <cell r="A1963" t="str">
            <v>N864</v>
          </cell>
          <cell r="B1963" t="str">
            <v>STORIA IN FRANCESE</v>
          </cell>
        </row>
        <row r="1964">
          <cell r="A1964" t="str">
            <v>N868</v>
          </cell>
          <cell r="B1964" t="str">
            <v>LINGUA E LETT.CLASS.</v>
          </cell>
        </row>
        <row r="1965">
          <cell r="A1965" t="str">
            <v>N869</v>
          </cell>
          <cell r="B1965" t="str">
            <v>BIOL., MICROBIOL. E TECN.GIE CONTROLLO SANITARIO</v>
          </cell>
        </row>
        <row r="1966">
          <cell r="A1966" t="str">
            <v>N870</v>
          </cell>
          <cell r="B1966" t="str">
            <v>TECNICA DEL COMMERCIO INTERNAZIONALE</v>
          </cell>
        </row>
        <row r="1967">
          <cell r="A1967" t="str">
            <v>N871</v>
          </cell>
          <cell r="B1967" t="str">
            <v>MECCANICA, MACCHINE E SISTEMI PROPULSIVI</v>
          </cell>
        </row>
        <row r="1968">
          <cell r="A1968" t="str">
            <v>N872</v>
          </cell>
          <cell r="B1968" t="str">
            <v>TECNICA PROD., EL. ECONOMIA AZ.LE ED ESERC. PRAT.</v>
          </cell>
        </row>
        <row r="1969">
          <cell r="A1969" t="str">
            <v>N873</v>
          </cell>
          <cell r="B1969" t="str">
            <v>TECNICA DELLA PRODUZIONE E DISEGNO</v>
          </cell>
        </row>
        <row r="1970">
          <cell r="A1970" t="str">
            <v>N874</v>
          </cell>
          <cell r="B1970" t="str">
            <v>LINGUA E CULTURA LATINA</v>
          </cell>
        </row>
        <row r="1971">
          <cell r="A1971" t="str">
            <v>N875</v>
          </cell>
          <cell r="B1971" t="str">
            <v>ECONOMIA AGRARIA E DELLO SVILUPPO TERRITORIALE</v>
          </cell>
        </row>
        <row r="1972">
          <cell r="A1972" t="str">
            <v>N877</v>
          </cell>
          <cell r="B1972" t="str">
            <v>TECNOLOGIE ELETTRICO ELETTRONICHE E APPLICAZIONI</v>
          </cell>
        </row>
        <row r="1973">
          <cell r="A1973" t="str">
            <v>N880</v>
          </cell>
          <cell r="B1973" t="str">
            <v>TECNICA DELLE LAVORAZIONI CERAMICHE E LABORATORIO</v>
          </cell>
        </row>
        <row r="1974">
          <cell r="A1974" t="str">
            <v>N881</v>
          </cell>
          <cell r="B1974" t="str">
            <v>LINGUA E LETTERATURA SPAGNOLA</v>
          </cell>
        </row>
        <row r="1975">
          <cell r="A1975" t="str">
            <v>N883</v>
          </cell>
          <cell r="B1975" t="str">
            <v>TOPOGRAFIA E COSTRUZIONI</v>
          </cell>
        </row>
        <row r="1976">
          <cell r="A1976" t="str">
            <v>N884</v>
          </cell>
          <cell r="B1976" t="str">
            <v>SISTEMI AUTOMATICI</v>
          </cell>
        </row>
        <row r="1977">
          <cell r="A1977" t="str">
            <v>N885</v>
          </cell>
          <cell r="B1977" t="str">
            <v>TECNICA MERCANTILE DOGANE E TRASPORTI</v>
          </cell>
        </row>
        <row r="1978">
          <cell r="A1978" t="str">
            <v>N886</v>
          </cell>
          <cell r="B1978" t="str">
            <v>TELECOMUNICAZIONI - SISTEMI E RETI</v>
          </cell>
        </row>
        <row r="1979">
          <cell r="A1979" t="str">
            <v>N887</v>
          </cell>
          <cell r="B1979" t="str">
            <v>SISTEMI E RETI</v>
          </cell>
        </row>
        <row r="1980">
          <cell r="A1980" t="str">
            <v>N888</v>
          </cell>
          <cell r="B1980" t="str">
            <v>TEORIA, ANALISI E COMPOSIZIONE</v>
          </cell>
        </row>
        <row r="1981">
          <cell r="A1981" t="str">
            <v>N889</v>
          </cell>
          <cell r="B1981" t="str">
            <v>SCIENZA E CULTURA DELL''ALIMENTAZIONE</v>
          </cell>
        </row>
        <row r="1982">
          <cell r="A1982" t="str">
            <v>N890</v>
          </cell>
          <cell r="B1982" t="str">
            <v>TECNICA MICROBIOLOGICA</v>
          </cell>
        </row>
        <row r="1983">
          <cell r="A1983" t="str">
            <v>N891</v>
          </cell>
          <cell r="B1983" t="str">
            <v>ELETTRONICA ED ELETTROTECNICA</v>
          </cell>
        </row>
        <row r="1984">
          <cell r="A1984" t="str">
            <v>N892</v>
          </cell>
          <cell r="B1984" t="str">
            <v>ECONOMIA AZIENDALE</v>
          </cell>
        </row>
        <row r="1985">
          <cell r="A1985" t="str">
            <v>N893</v>
          </cell>
          <cell r="B1985" t="str">
            <v>TECNOLOGIE DEI PROCESSI DI PRODUZIONE</v>
          </cell>
        </row>
        <row r="1986">
          <cell r="A1986" t="str">
            <v>N894</v>
          </cell>
          <cell r="B1986" t="str">
            <v>MECCANICA, MACCHINE ED ENERGIA</v>
          </cell>
        </row>
        <row r="1987">
          <cell r="A1987" t="str">
            <v>N895</v>
          </cell>
          <cell r="B1987" t="str">
            <v>LABORATORI TECNOLOGICI ED ESERCITAZIONI</v>
          </cell>
        </row>
        <row r="1988">
          <cell r="A1988" t="str">
            <v>N896</v>
          </cell>
          <cell r="B1988" t="str">
            <v>SECONDA LINGUA ITALIANO</v>
          </cell>
        </row>
        <row r="1989">
          <cell r="A1989" t="str">
            <v>N897</v>
          </cell>
          <cell r="B1989" t="str">
            <v>ECONOMIA DELL''AZIENDA AGRICOLA</v>
          </cell>
        </row>
        <row r="1990">
          <cell r="A1990" t="str">
            <v>N898</v>
          </cell>
          <cell r="B1990" t="str">
            <v>TECNICA PROFESSIONALE</v>
          </cell>
        </row>
        <row r="1991">
          <cell r="A1991" t="str">
            <v>N899</v>
          </cell>
          <cell r="B1991" t="str">
            <v>TECNICA TURISTICA</v>
          </cell>
        </row>
        <row r="1992">
          <cell r="A1992" t="str">
            <v>N900</v>
          </cell>
          <cell r="B1992" t="str">
            <v>TECNICA PROFESSIONALE</v>
          </cell>
        </row>
        <row r="1993">
          <cell r="A1993" t="str">
            <v>N901</v>
          </cell>
          <cell r="B1993" t="str">
            <v>TECNICA PROFESS. AMM.VA, ORGANIZZATIVA, OPERATIVA</v>
          </cell>
        </row>
        <row r="1994">
          <cell r="A1994" t="str">
            <v>N902</v>
          </cell>
          <cell r="B1994" t="str">
            <v>TECNICA GEST.AZ. E STRUTTURA SVILUPPO COLL.AGRIC.</v>
          </cell>
        </row>
        <row r="1995">
          <cell r="A1995" t="str">
            <v>N903</v>
          </cell>
          <cell r="B1995" t="str">
            <v>TECNICHE EDUCATIVE E DI ESPLORAZIONE</v>
          </cell>
        </row>
        <row r="1996">
          <cell r="A1996" t="str">
            <v>N904</v>
          </cell>
          <cell r="B1996" t="str">
            <v>TECNICHE PROFESSIONALI</v>
          </cell>
        </row>
        <row r="1997">
          <cell r="A1997" t="str">
            <v>N905</v>
          </cell>
          <cell r="B1997" t="str">
            <v>ECONOMIA AZIENDALE</v>
          </cell>
        </row>
        <row r="1998">
          <cell r="A1998" t="str">
            <v>N906</v>
          </cell>
          <cell r="B1998" t="str">
            <v>ELEMENTI DI DIETETICA E CULTURA ALIMENTARE</v>
          </cell>
        </row>
        <row r="1999">
          <cell r="A1999" t="str">
            <v>N907</v>
          </cell>
          <cell r="B1999" t="str">
            <v>TECNOLOGIA DEI PROCESSI PRODUTTIVI</v>
          </cell>
        </row>
        <row r="2000">
          <cell r="A2000" t="str">
            <v>N908</v>
          </cell>
          <cell r="B2000" t="str">
            <v>TECNOLOGIE TESSILI,DELL''ABBIGL.E ORGAN.DELLA PROD</v>
          </cell>
        </row>
        <row r="2001">
          <cell r="A2001" t="str">
            <v>N909</v>
          </cell>
          <cell r="B2001" t="str">
            <v>TECNOLOGIE TESSILI E CONTROLLO DELLA QUALITA''</v>
          </cell>
        </row>
        <row r="2002">
          <cell r="A2002" t="str">
            <v>N910</v>
          </cell>
          <cell r="B2002" t="str">
            <v>TECNICA DEI SERVIZI E PRATICA OPERATIVA</v>
          </cell>
        </row>
        <row r="2003">
          <cell r="A2003" t="str">
            <v>N912</v>
          </cell>
          <cell r="B2003" t="str">
            <v>PROGETTAZIONE (TECNOLOGIA CERAMICA)</v>
          </cell>
        </row>
        <row r="2004">
          <cell r="A2004" t="str">
            <v>N914</v>
          </cell>
          <cell r="B2004" t="str">
            <v>TECNOLOGIA PROCESSI DI MANUTENZIONE ED ASSISTENZA</v>
          </cell>
        </row>
        <row r="2005">
          <cell r="A2005" t="str">
            <v>N916</v>
          </cell>
          <cell r="B2005" t="str">
            <v>SCIENZE NATURALI</v>
          </cell>
        </row>
        <row r="2006">
          <cell r="A2006" t="str">
            <v>N917</v>
          </cell>
          <cell r="B2006" t="str">
            <v>PRIMA LINGUA TEDESCO</v>
          </cell>
        </row>
        <row r="2007">
          <cell r="A2007" t="str">
            <v>N919</v>
          </cell>
          <cell r="B2007" t="str">
            <v>TECNICHE DI PRODUZIONE E ORGANIZZAZIONE</v>
          </cell>
        </row>
        <row r="2008">
          <cell r="A2008" t="str">
            <v>N920</v>
          </cell>
          <cell r="B2008" t="str">
            <v>TECNOLOGIA FOTOGRAFICA E CINEMATOGRAFICA</v>
          </cell>
        </row>
        <row r="2009">
          <cell r="A2009" t="str">
            <v>N922</v>
          </cell>
          <cell r="B2009" t="str">
            <v>TECNOLOGIA GRAFICA</v>
          </cell>
        </row>
        <row r="2010">
          <cell r="A2010" t="str">
            <v>N923</v>
          </cell>
          <cell r="B2010" t="str">
            <v>TECNOL.GRAFICA E FOTOGRAFICA, EL.IMPIANTI GRAFICI</v>
          </cell>
        </row>
        <row r="2011">
          <cell r="A2011" t="str">
            <v>N924</v>
          </cell>
          <cell r="B2011" t="str">
            <v>TECNOLOGIA INDUSTRIALE TESSILE</v>
          </cell>
        </row>
        <row r="2012">
          <cell r="A2012" t="str">
            <v>N925</v>
          </cell>
          <cell r="B2012" t="str">
            <v>LABORATORI TECNOLOGICI ED ESERCITAZIONI</v>
          </cell>
        </row>
        <row r="2013">
          <cell r="A2013" t="str">
            <v>N927</v>
          </cell>
          <cell r="B2013" t="str">
            <v>TECNOLOGIA ODONTOTECNICA</v>
          </cell>
        </row>
        <row r="2014">
          <cell r="A2014" t="str">
            <v>N928</v>
          </cell>
          <cell r="B2014" t="str">
            <v>TECNOLOGIA E TECNICA DELLA PRODUZIONE</v>
          </cell>
        </row>
        <row r="2015">
          <cell r="A2015" t="str">
            <v>N929</v>
          </cell>
          <cell r="B2015" t="str">
            <v>TECNOLOGIE APPLIC.AI MATERIALI E AI PROCES.PRODUT</v>
          </cell>
        </row>
        <row r="2016">
          <cell r="A2016" t="str">
            <v>N930</v>
          </cell>
          <cell r="B2016" t="str">
            <v>TECNOLOGIE AERONAUTICHE</v>
          </cell>
        </row>
        <row r="2017">
          <cell r="A2017" t="str">
            <v>N931</v>
          </cell>
          <cell r="B2017" t="str">
            <v>TECNOLOGIE NAVALMECCANICHE</v>
          </cell>
        </row>
        <row r="2018">
          <cell r="A2018" t="str">
            <v>N933</v>
          </cell>
          <cell r="B2018" t="str">
            <v>TECNICHE DI PRODUZIONE E ORGANIZZAZIONE</v>
          </cell>
        </row>
        <row r="2019">
          <cell r="A2019" t="str">
            <v>N934</v>
          </cell>
          <cell r="B2019" t="str">
            <v>TECNICHE DI GESTIONE-CONDUZ.MACCHINE E IMPIANTI</v>
          </cell>
        </row>
        <row r="2020">
          <cell r="A2020" t="str">
            <v>N935</v>
          </cell>
          <cell r="B2020" t="str">
            <v>LABORATORI TECNOLOG.ED ESERCITAZ.GRAFICHE</v>
          </cell>
        </row>
        <row r="2021">
          <cell r="A2021" t="str">
            <v>N939</v>
          </cell>
          <cell r="B2021" t="str">
            <v>TECNOLOGIE APPLIC.MATER.PROCES.PROD.GRAFICI</v>
          </cell>
        </row>
        <row r="2022">
          <cell r="A2022" t="str">
            <v>N940</v>
          </cell>
          <cell r="B2022" t="str">
            <v>LINGUA E CULTURA STRANIERA (TEDESCO)</v>
          </cell>
        </row>
        <row r="2023">
          <cell r="A2023" t="str">
            <v>N941</v>
          </cell>
          <cell r="B2023" t="str">
            <v>LINGUA E CULTURA STRANIERA (TEDESCO)</v>
          </cell>
        </row>
        <row r="2024">
          <cell r="A2024" t="str">
            <v>N942</v>
          </cell>
          <cell r="B2024" t="str">
            <v>TECNICHE PRODUZ.ORGANIZ.AZIEND.GRAFICA</v>
          </cell>
        </row>
        <row r="2025">
          <cell r="A2025" t="str">
            <v>N943</v>
          </cell>
          <cell r="B2025" t="str">
            <v>TECNICHE GESTIONE CONDUZ.MACCH.IMPIAN.GRAFICI</v>
          </cell>
        </row>
        <row r="2026">
          <cell r="A2026" t="str">
            <v>N944</v>
          </cell>
          <cell r="B2026" t="str">
            <v>LABORATORI TECNOLOGICI ED ESERCITAZIONI</v>
          </cell>
        </row>
        <row r="2027">
          <cell r="A2027" t="str">
            <v>N945</v>
          </cell>
          <cell r="B2027" t="str">
            <v>LINGUA E CULTURA INGLESE</v>
          </cell>
        </row>
        <row r="2028">
          <cell r="A2028" t="str">
            <v>N947</v>
          </cell>
          <cell r="B2028" t="str">
            <v>TEORIA E APPL.GEOMETRIA DESCR. (DIS.GEOM.ARCHIT.)</v>
          </cell>
        </row>
        <row r="2029">
          <cell r="A2029" t="str">
            <v>N948</v>
          </cell>
          <cell r="B2029" t="str">
            <v>AGRONOMIA TERRIT.MONT.SITEMAZ.IDR.FORESTALI</v>
          </cell>
        </row>
        <row r="2030">
          <cell r="A2030" t="str">
            <v>N951</v>
          </cell>
          <cell r="B2030" t="str">
            <v>PROGETTAZIONE GRAFICA</v>
          </cell>
        </row>
        <row r="2031">
          <cell r="A2031" t="str">
            <v>N952</v>
          </cell>
          <cell r="B2031" t="str">
            <v>PIANIFICAZIONE PUBBLICITARIA</v>
          </cell>
        </row>
        <row r="2032">
          <cell r="A2032" t="str">
            <v>N953</v>
          </cell>
          <cell r="B2032" t="str">
            <v>STORIA DELLE ARTI VISIVE</v>
          </cell>
        </row>
        <row r="2033">
          <cell r="A2033" t="str">
            <v>N954</v>
          </cell>
          <cell r="B2033" t="str">
            <v>PSICOLOGIA DELLA COMUNICAZIONE</v>
          </cell>
        </row>
        <row r="2034">
          <cell r="A2034" t="str">
            <v>N956</v>
          </cell>
          <cell r="B2034" t="str">
            <v>TECNICA FOTOGRAFICA</v>
          </cell>
        </row>
        <row r="2035">
          <cell r="A2035" t="str">
            <v>N957</v>
          </cell>
          <cell r="B2035" t="str">
            <v>FISICA ACUSTICA</v>
          </cell>
        </row>
        <row r="2036">
          <cell r="A2036" t="str">
            <v>N958</v>
          </cell>
          <cell r="B2036" t="str">
            <v>DISCIPLINE MECCANICHE</v>
          </cell>
        </row>
        <row r="2037">
          <cell r="A2037" t="str">
            <v>N959</v>
          </cell>
          <cell r="B2037" t="str">
            <v>LABORATORIO MECCANICO</v>
          </cell>
        </row>
        <row r="2038">
          <cell r="A2038" t="str">
            <v>N963</v>
          </cell>
          <cell r="B2038" t="str">
            <v>INFORMATICA</v>
          </cell>
        </row>
        <row r="2039">
          <cell r="A2039" t="str">
            <v>N964</v>
          </cell>
          <cell r="B2039" t="str">
            <v>TECNOL.,PROG.SIS.INFORMAT. E TELECOM.-GEST.PROGE.</v>
          </cell>
        </row>
        <row r="2040">
          <cell r="A2040" t="str">
            <v>N966</v>
          </cell>
          <cell r="B2040" t="str">
            <v>TECNICHE DI COMUNICAZIONE E RELAZIONE</v>
          </cell>
        </row>
        <row r="2041">
          <cell r="A2041" t="str">
            <v>N967</v>
          </cell>
          <cell r="B2041" t="str">
            <v>INFORMATICA</v>
          </cell>
        </row>
        <row r="2042">
          <cell r="A2042" t="str">
            <v>N969</v>
          </cell>
          <cell r="B2042" t="str">
            <v>VITICOLTURA, DIFESA DELLA VITE ED ENOLOGIA</v>
          </cell>
        </row>
        <row r="2043">
          <cell r="A2043" t="str">
            <v>N972</v>
          </cell>
          <cell r="B2043" t="str">
            <v>DIRITTO +(DIR.NAV.)</v>
          </cell>
        </row>
        <row r="2044">
          <cell r="A2044" t="str">
            <v>N973</v>
          </cell>
          <cell r="B2044" t="str">
            <v>ECOLOGIA APPLICATA(E.P.A.)</v>
          </cell>
        </row>
        <row r="2045">
          <cell r="A2045" t="str">
            <v>N974</v>
          </cell>
          <cell r="B2045" t="str">
            <v>DIRITTO E TECNICHE AMMINISTRATIVE</v>
          </cell>
        </row>
        <row r="2046">
          <cell r="A2046" t="str">
            <v>N978</v>
          </cell>
          <cell r="B2046" t="str">
            <v>LABORATORI TECNOLOGICI ED ESERCITAZIONI</v>
          </cell>
        </row>
        <row r="2047">
          <cell r="A2047" t="str">
            <v>N979</v>
          </cell>
          <cell r="B2047" t="str">
            <v>LABORATORI TECNOLOGICI ED ESERCITAZIONI</v>
          </cell>
        </row>
        <row r="2048">
          <cell r="A2048" t="str">
            <v>N980</v>
          </cell>
          <cell r="B2048" t="str">
            <v>PROGETTAZIONE (ARTE DEL CORALLO)</v>
          </cell>
        </row>
        <row r="2049">
          <cell r="A2049" t="str">
            <v>N982</v>
          </cell>
          <cell r="B2049" t="str">
            <v>LABORATORI TECNOLOGICI ED ESERCITAZIONI</v>
          </cell>
        </row>
        <row r="2050">
          <cell r="A2050" t="str">
            <v>N983</v>
          </cell>
          <cell r="B2050" t="str">
            <v>TECNOL.TECNICHE INST.MAN.APP.IMP.CIV.INDUSTRIALI</v>
          </cell>
        </row>
        <row r="2051">
          <cell r="A2051" t="str">
            <v>N984</v>
          </cell>
          <cell r="B2051" t="str">
            <v>GEOLOGIA E TECN.GIE GEST.NE AMBIENTE E TERRITORIO</v>
          </cell>
        </row>
        <row r="2052">
          <cell r="A2052" t="str">
            <v>N985</v>
          </cell>
          <cell r="B2052" t="str">
            <v>BIOTECNOLOGIE VITIVINICOLE</v>
          </cell>
        </row>
        <row r="2053">
          <cell r="A2053" t="str">
            <v>N986</v>
          </cell>
          <cell r="B2053" t="str">
            <v>TECNOLOGIE ELETTRICO ELETTRON.E APPLICAZIONI</v>
          </cell>
        </row>
        <row r="2054">
          <cell r="A2054" t="str">
            <v>N987</v>
          </cell>
          <cell r="B2054" t="str">
            <v>TECNOLOGIE TECN.DIAGN.MAN.MEZ.TRASPORTO</v>
          </cell>
        </row>
        <row r="2055">
          <cell r="A2055" t="str">
            <v>N988</v>
          </cell>
          <cell r="B2055" t="str">
            <v>TECNICHE PRODUZ. E ORGANIZZAZIONE</v>
          </cell>
        </row>
        <row r="2056">
          <cell r="A2056" t="str">
            <v>N989</v>
          </cell>
          <cell r="B2056" t="str">
            <v>TECNOLOGIE APPL.MATER.PROCES.PRODUTTIVI</v>
          </cell>
        </row>
        <row r="2057">
          <cell r="A2057" t="str">
            <v>N990</v>
          </cell>
          <cell r="B2057" t="str">
            <v>ZOOTECNIA</v>
          </cell>
        </row>
        <row r="2058">
          <cell r="A2058" t="str">
            <v>N993</v>
          </cell>
          <cell r="B2058" t="str">
            <v>PROGET.NE,COSTRUZIONI E IMPIANTI E GEST.SICUREZZA</v>
          </cell>
        </row>
        <row r="2059">
          <cell r="A2059" t="str">
            <v>N994</v>
          </cell>
          <cell r="B2059" t="str">
            <v>TECNICHE PROFESSIONALI DEI SERVIZI COMMERCIALI</v>
          </cell>
        </row>
        <row r="2060">
          <cell r="A2060" t="str">
            <v>N995</v>
          </cell>
          <cell r="B2060" t="str">
            <v>TECNICHE DI PRODUZIONE E DI ORGANIZZAZIONE</v>
          </cell>
        </row>
        <row r="2061">
          <cell r="A2061" t="str">
            <v>N996</v>
          </cell>
          <cell r="B2061" t="str">
            <v>TECNOLOGIE APPLICATE AI MATERIALI E PROC PRODUTTI</v>
          </cell>
        </row>
        <row r="2062">
          <cell r="A2062" t="str">
            <v>N997</v>
          </cell>
          <cell r="B2062" t="str">
            <v>TECNICHE DI PRODUZIONE E DI ORGANIZZAZIONE</v>
          </cell>
        </row>
        <row r="2063">
          <cell r="A2063" t="str">
            <v>N998</v>
          </cell>
          <cell r="B2063" t="str">
            <v>TECNOLOGIE APPLI AI MATER E AI PROCES PRODUTTIVI</v>
          </cell>
        </row>
        <row r="2064">
          <cell r="A2064" t="str">
            <v>NA46</v>
          </cell>
          <cell r="B2064" t="str">
            <v>CINESE</v>
          </cell>
        </row>
        <row r="2065">
          <cell r="A2065" t="str">
            <v>NB46</v>
          </cell>
          <cell r="B2065" t="str">
            <v>GIAPPONESE</v>
          </cell>
        </row>
        <row r="2066">
          <cell r="A2066" t="str">
            <v>NC46</v>
          </cell>
          <cell r="B2066" t="str">
            <v>EBRAICO</v>
          </cell>
        </row>
        <row r="2067">
          <cell r="A2067" t="str">
            <v>ND46</v>
          </cell>
          <cell r="B2067" t="str">
            <v>ARABO</v>
          </cell>
        </row>
        <row r="2068">
          <cell r="A2068" t="str">
            <v>S000</v>
          </cell>
          <cell r="B2068" t="str">
            <v>CHIMICA ORGANICA E BIORGANICA</v>
          </cell>
        </row>
        <row r="2069">
          <cell r="A2069" t="str">
            <v>S001</v>
          </cell>
          <cell r="B2069" t="str">
            <v>AMBIENTE URBANO E BENI CULTURALI</v>
          </cell>
        </row>
        <row r="2070">
          <cell r="A2070" t="str">
            <v>S002</v>
          </cell>
          <cell r="B2070" t="str">
            <v>SCIENZE-ANATOMIA-FISIOLOGIA</v>
          </cell>
        </row>
        <row r="2071">
          <cell r="A2071" t="str">
            <v>S003</v>
          </cell>
          <cell r="B2071" t="str">
            <v>ESPRESSIONE GRAFICA</v>
          </cell>
        </row>
        <row r="2072">
          <cell r="A2072" t="str">
            <v>S004</v>
          </cell>
          <cell r="B2072" t="str">
            <v>ELEMENTI ARCHITETTURA E PROSPETTIVA</v>
          </cell>
        </row>
        <row r="2073">
          <cell r="A2073" t="str">
            <v>S005</v>
          </cell>
          <cell r="B2073" t="str">
            <v>ANATOMIA FUNZIONALE</v>
          </cell>
        </row>
        <row r="2074">
          <cell r="A2074" t="str">
            <v>S006</v>
          </cell>
          <cell r="B2074" t="str">
            <v>FIGURA</v>
          </cell>
        </row>
        <row r="2075">
          <cell r="A2075" t="str">
            <v>S007</v>
          </cell>
          <cell r="B2075" t="str">
            <v>DIRITTO AMBIENTALE</v>
          </cell>
        </row>
        <row r="2076">
          <cell r="A2076" t="str">
            <v>S008</v>
          </cell>
          <cell r="B2076" t="str">
            <v>DIRITTO ED ECONOMIA DELL''AZIENDA</v>
          </cell>
        </row>
        <row r="2077">
          <cell r="A2077" t="str">
            <v>S009</v>
          </cell>
          <cell r="B2077" t="str">
            <v>ECONOMIA E LEGISLAZIONE</v>
          </cell>
        </row>
        <row r="2078">
          <cell r="A2078" t="str">
            <v>S010</v>
          </cell>
          <cell r="B2078" t="str">
            <v>LEGISLAZIONE SANITARIA, LEG.NE SOCIALE, ECONOMIA</v>
          </cell>
        </row>
        <row r="2079">
          <cell r="A2079" t="str">
            <v>S011</v>
          </cell>
          <cell r="B2079" t="str">
            <v>ANATOMIA, FISIOLOGIA, IGIENE</v>
          </cell>
        </row>
        <row r="2080">
          <cell r="A2080" t="str">
            <v>S012</v>
          </cell>
          <cell r="B2080" t="str">
            <v>IMPIANTI E APPLICAZIONI IDRAULICHE</v>
          </cell>
        </row>
        <row r="2081">
          <cell r="A2081" t="str">
            <v>S013</v>
          </cell>
          <cell r="B2081" t="str">
            <v>CHIMICA DEI MATERIALI E AMBIENTALE</v>
          </cell>
        </row>
        <row r="2082">
          <cell r="A2082" t="str">
            <v>S014</v>
          </cell>
          <cell r="B2082" t="str">
            <v>TEORIA TECNICHE ESPRESSIVE DELLA COMUNICAZIONE</v>
          </cell>
        </row>
        <row r="2083">
          <cell r="A2083" t="str">
            <v>S015</v>
          </cell>
          <cell r="B2083" t="str">
            <v>PEDAGOGIA E SOCIOLOGIA</v>
          </cell>
        </row>
        <row r="2084">
          <cell r="A2084" t="str">
            <v>S016</v>
          </cell>
          <cell r="B2084" t="str">
            <v>TECNICHE AGROALIMENTARI</v>
          </cell>
        </row>
        <row r="2085">
          <cell r="A2085" t="str">
            <v>S017</v>
          </cell>
          <cell r="B2085" t="str">
            <v>ECONOMIA INDUSTRIALE</v>
          </cell>
        </row>
        <row r="2086">
          <cell r="A2086" t="str">
            <v>S018</v>
          </cell>
          <cell r="B2086" t="str">
            <v>SISTEMI DI AUTOMAZIONE E TRASMISSIONE</v>
          </cell>
        </row>
        <row r="2087">
          <cell r="A2087" t="str">
            <v>S019</v>
          </cell>
          <cell r="B2087" t="str">
            <v>STATISTICA, CALCOLO PROBABILITA''</v>
          </cell>
        </row>
        <row r="2088">
          <cell r="A2088" t="str">
            <v>S020</v>
          </cell>
          <cell r="B2088" t="str">
            <v>TECNOLOGIA DELLE ARTI GRAFICHE</v>
          </cell>
        </row>
        <row r="2089">
          <cell r="A2089" t="str">
            <v>S021</v>
          </cell>
          <cell r="B2089" t="str">
            <v>TECHICHE GRAFICHE</v>
          </cell>
        </row>
        <row r="2090">
          <cell r="A2090" t="str">
            <v>S022</v>
          </cell>
          <cell r="B2090" t="str">
            <v>DISEGNO E COMUNICAZIONI VISIVE</v>
          </cell>
        </row>
        <row r="2091">
          <cell r="A2091" t="str">
            <v>S023</v>
          </cell>
          <cell r="B2091" t="str">
            <v>CONOSCENZA DEI BENI CULTURALI</v>
          </cell>
        </row>
        <row r="2092">
          <cell r="A2092" t="str">
            <v>S024</v>
          </cell>
          <cell r="B2092" t="str">
            <v>CONOSCENZA DEI BENI CULTURALI E STORIA DELL''ARTE</v>
          </cell>
        </row>
        <row r="2093">
          <cell r="A2093" t="str">
            <v>S025</v>
          </cell>
          <cell r="B2093" t="str">
            <v>DISEGNO E RILIEVO</v>
          </cell>
        </row>
        <row r="2094">
          <cell r="A2094" t="str">
            <v>S026</v>
          </cell>
          <cell r="B2094" t="str">
            <v>DIRITTO ED ECONOMICA PER L''AZIENDA</v>
          </cell>
        </row>
        <row r="2095">
          <cell r="A2095" t="str">
            <v>S027</v>
          </cell>
          <cell r="B2095" t="str">
            <v>APPROF. OPZ. PLASTICA</v>
          </cell>
        </row>
        <row r="2096">
          <cell r="A2096" t="str">
            <v>S028</v>
          </cell>
          <cell r="B2096" t="str">
            <v>FISICA APPLICATA AI MATERIALI</v>
          </cell>
        </row>
        <row r="2097">
          <cell r="A2097" t="str">
            <v>S029</v>
          </cell>
          <cell r="B2097" t="str">
            <v>SCIENZE SOCIALI</v>
          </cell>
        </row>
        <row r="2098">
          <cell r="A2098" t="str">
            <v>S030</v>
          </cell>
          <cell r="B2098" t="str">
            <v>INFORMATICA GESTIONALE</v>
          </cell>
        </row>
        <row r="2099">
          <cell r="A2099" t="str">
            <v>S031</v>
          </cell>
          <cell r="B2099" t="str">
            <v>PSIC.PED.SOC.MET.RIC.</v>
          </cell>
        </row>
        <row r="2100">
          <cell r="A2100" t="str">
            <v>S032</v>
          </cell>
          <cell r="B2100" t="str">
            <v>LINGUAGGI ART.E VISIVI</v>
          </cell>
        </row>
        <row r="2101">
          <cell r="A2101" t="str">
            <v>S033</v>
          </cell>
          <cell r="B2101" t="str">
            <v>SCIENZE DELLA TERRA,BIOLOGIA</v>
          </cell>
        </row>
        <row r="2102">
          <cell r="A2102" t="str">
            <v>S034</v>
          </cell>
          <cell r="B2102" t="str">
            <v>TECNICA GESTIONALE,ESTIMO E EL.DI LEG.</v>
          </cell>
        </row>
        <row r="2103">
          <cell r="A2103" t="str">
            <v>S035</v>
          </cell>
          <cell r="B2103" t="str">
            <v>1)DIS.PROF.LE ; 2) DISC.PITT.TEOR.FORMA</v>
          </cell>
        </row>
        <row r="2104">
          <cell r="A2104" t="str">
            <v>S036</v>
          </cell>
          <cell r="B2104" t="str">
            <v>TECNICHE DI PROGETTAZIONE</v>
          </cell>
        </row>
        <row r="2105">
          <cell r="A2105" t="str">
            <v>S037</v>
          </cell>
          <cell r="B2105" t="str">
            <v>ELABORAZIONE E GESTIONE INFORMATICA DELL''IMMAGINE</v>
          </cell>
        </row>
        <row r="2106">
          <cell r="A2106" t="str">
            <v>S038</v>
          </cell>
          <cell r="B2106" t="str">
            <v>ARTE E COMUNICAZIONE VISIVA</v>
          </cell>
        </row>
        <row r="2107">
          <cell r="A2107" t="str">
            <v>S039</v>
          </cell>
          <cell r="B2107" t="str">
            <v>PIANIFICAZIONE DELLA PRODUZIONE</v>
          </cell>
        </row>
        <row r="2108">
          <cell r="A2108" t="str">
            <v>S040</v>
          </cell>
          <cell r="B2108" t="str">
            <v>LINGUA EUROPEA</v>
          </cell>
        </row>
        <row r="2109">
          <cell r="A2109" t="str">
            <v>S041</v>
          </cell>
          <cell r="B2109" t="str">
            <v>LINGUA EUROPEA INGLESE</v>
          </cell>
        </row>
        <row r="2110">
          <cell r="A2110" t="str">
            <v>S042</v>
          </cell>
          <cell r="B2110" t="str">
            <v>CHIMICA E TECNOLOGIA</v>
          </cell>
        </row>
        <row r="2111">
          <cell r="A2111" t="str">
            <v>S043</v>
          </cell>
          <cell r="B2111" t="str">
            <v>STORIA POLITICA E SOCIALE</v>
          </cell>
        </row>
        <row r="2112">
          <cell r="A2112" t="str">
            <v>S044</v>
          </cell>
          <cell r="B2112" t="str">
            <v>TECNICHE DELLA PRODUZ. E DELLA ORGAN.NE AZIEN.LE</v>
          </cell>
        </row>
        <row r="2113">
          <cell r="A2113" t="str">
            <v>S045</v>
          </cell>
          <cell r="B2113" t="str">
            <v>TECNOLOGIA CHIMICA INDUSTRIALE</v>
          </cell>
        </row>
        <row r="2114">
          <cell r="A2114" t="str">
            <v>S046</v>
          </cell>
          <cell r="B2114" t="str">
            <v>TECNOLOGIE E LAVORAZIONI MECCANICHE</v>
          </cell>
        </row>
        <row r="2115">
          <cell r="A2115" t="str">
            <v>S047</v>
          </cell>
          <cell r="B2115" t="str">
            <v>I OP.)DISCIPLINE PITT.(II OP)PROGETT.GRAFICO VIS.</v>
          </cell>
        </row>
        <row r="2116">
          <cell r="A2116" t="str">
            <v>S048</v>
          </cell>
          <cell r="B2116" t="str">
            <v>DIDATTICA DELLA COMUNICAZIONE</v>
          </cell>
        </row>
        <row r="2117">
          <cell r="A2117" t="str">
            <v>S049</v>
          </cell>
          <cell r="B2117" t="str">
            <v>TELECOMUNICAZIONI, TELEMATICA E RETI</v>
          </cell>
        </row>
        <row r="2118">
          <cell r="A2118" t="str">
            <v>S050</v>
          </cell>
          <cell r="B2118" t="str">
            <v>CHIMICA AMBIENTALE-PROCESSI CHIMICI E INDUSTRIALI</v>
          </cell>
        </row>
        <row r="2119">
          <cell r="A2119" t="str">
            <v>S051</v>
          </cell>
          <cell r="B2119" t="str">
            <v>GEOGRAFIA ASTRONOMICA E GENERALE</v>
          </cell>
        </row>
        <row r="2120">
          <cell r="A2120" t="str">
            <v>S052</v>
          </cell>
          <cell r="B2120" t="str">
            <v>DISCIPLINE GRAFICHE E PITTORICVHE</v>
          </cell>
        </row>
        <row r="2121">
          <cell r="A2121" t="str">
            <v>S053</v>
          </cell>
          <cell r="B2121" t="str">
            <v>STORIA DEL TEATRO E DELLO SPETTACOLO</v>
          </cell>
        </row>
        <row r="2122">
          <cell r="A2122" t="str">
            <v>S054</v>
          </cell>
          <cell r="B2122" t="str">
            <v>LINGUAGGIO NON VERBALE E MULTIMEDIALE</v>
          </cell>
        </row>
        <row r="2123">
          <cell r="A2123" t="str">
            <v>S055</v>
          </cell>
          <cell r="B2123" t="str">
            <v>COSTRUZIONI - IMPIANTI</v>
          </cell>
        </row>
        <row r="2124">
          <cell r="A2124" t="str">
            <v>S056</v>
          </cell>
          <cell r="B2124" t="str">
            <v>INFORMATICA E SISTEMI OPERATIVI</v>
          </cell>
        </row>
        <row r="2125">
          <cell r="A2125" t="str">
            <v>S057</v>
          </cell>
          <cell r="B2125" t="str">
            <v>BIOLOGIA E LABORATORIO CONTROLLO MICROBIOLOGICO</v>
          </cell>
        </row>
        <row r="2126">
          <cell r="A2126" t="str">
            <v>S058</v>
          </cell>
          <cell r="B2126" t="str">
            <v>LINGUAGGI INFORMATICI MULTIMEDIALI</v>
          </cell>
        </row>
        <row r="2127">
          <cell r="A2127" t="str">
            <v>S059</v>
          </cell>
          <cell r="B2127" t="str">
            <v>TECNOLOGIA MECCANICA E DISEGNO</v>
          </cell>
        </row>
        <row r="2128">
          <cell r="A2128" t="str">
            <v>S060</v>
          </cell>
          <cell r="B2128" t="str">
            <v>TECNOLOGIE MECCANICHE E PROGETTAZIONE</v>
          </cell>
        </row>
        <row r="2129">
          <cell r="A2129" t="str">
            <v>S061</v>
          </cell>
          <cell r="B2129" t="str">
            <v>DISEGNO E RILIEVO ARCHITETTONICO</v>
          </cell>
        </row>
        <row r="2130">
          <cell r="A2130" t="str">
            <v>S062</v>
          </cell>
          <cell r="B2130" t="str">
            <v>SCIENZE DELLA FORMAZIONE</v>
          </cell>
        </row>
        <row r="2131">
          <cell r="A2131" t="str">
            <v>S063</v>
          </cell>
          <cell r="B2131" t="str">
            <v>PROGETTAZIONE GRAFICO-VISIVA</v>
          </cell>
        </row>
        <row r="2132">
          <cell r="A2132" t="str">
            <v>S064</v>
          </cell>
          <cell r="B2132" t="str">
            <v>IMPIANTI TECNICI E DISEGNO</v>
          </cell>
        </row>
        <row r="2133">
          <cell r="A2133" t="str">
            <v>S065</v>
          </cell>
          <cell r="B2133" t="str">
            <v>TECNICHE DELLE PRODUZIONI VEGETALI ED ANIMALI</v>
          </cell>
        </row>
        <row r="2134">
          <cell r="A2134" t="str">
            <v>S066</v>
          </cell>
          <cell r="B2134" t="str">
            <v>LINGUAGGIO AUDIOVISIVO</v>
          </cell>
        </row>
        <row r="2135">
          <cell r="A2135" t="str">
            <v>S067</v>
          </cell>
          <cell r="B2135" t="str">
            <v>I OP.)DISC.PLASTICHE; II OP.)DISEGNO PROF.LE</v>
          </cell>
        </row>
        <row r="2136">
          <cell r="A2136" t="str">
            <v>S068</v>
          </cell>
          <cell r="B2136" t="str">
            <v>ELEMENTI DI DIRITTO-ECONOMIA GESTIONALE AZIENDALE</v>
          </cell>
        </row>
        <row r="2137">
          <cell r="A2137" t="str">
            <v>S069</v>
          </cell>
          <cell r="B2137" t="str">
            <v>STORIA DEI FENOMENI ARTISTICI</v>
          </cell>
        </row>
        <row r="2138">
          <cell r="A2138" t="str">
            <v>S070</v>
          </cell>
          <cell r="B2138" t="str">
            <v>TEORIA E TECNICHE PITTORICHE E DISEGNO DAL VERO</v>
          </cell>
        </row>
        <row r="2139">
          <cell r="A2139" t="str">
            <v>S071</v>
          </cell>
          <cell r="B2139" t="str">
            <v>DISCIPLINE PITTORICHE E FIGURA DAL VERO</v>
          </cell>
        </row>
        <row r="2140">
          <cell r="A2140" t="str">
            <v>S072</v>
          </cell>
          <cell r="B2140" t="str">
            <v>CHIMICA ORGANICA E LABORATORIO CONTROLLO CHIMICO</v>
          </cell>
        </row>
        <row r="2141">
          <cell r="A2141" t="str">
            <v>S073</v>
          </cell>
          <cell r="B2141" t="str">
            <v>TECNICA E LEGISLAZIONE TURISTICA</v>
          </cell>
        </row>
        <row r="2142">
          <cell r="A2142" t="str">
            <v>S074</v>
          </cell>
          <cell r="B2142" t="str">
            <v>REGIA TEATRALE</v>
          </cell>
        </row>
        <row r="2143">
          <cell r="A2143" t="str">
            <v>S075</v>
          </cell>
          <cell r="B2143" t="str">
            <v>FIGURA E ORNATO DISEGNATO</v>
          </cell>
        </row>
        <row r="2144">
          <cell r="A2144" t="str">
            <v>S076</v>
          </cell>
          <cell r="B2144" t="str">
            <v>ANATOMIA, FISIOLOGIA, PATOLOGIA UMANA</v>
          </cell>
        </row>
        <row r="2145">
          <cell r="A2145" t="str">
            <v>S077</v>
          </cell>
          <cell r="B2145" t="str">
            <v>LINGUAGGI NON VERB.E MULT.(STORIA DELL''ARTE)</v>
          </cell>
        </row>
        <row r="2146">
          <cell r="A2146" t="str">
            <v>S078</v>
          </cell>
          <cell r="B2146" t="str">
            <v>TECNICHE DI GESTIONE,VALUTAZIONE,ELEM.DI LEGISLAZ</v>
          </cell>
        </row>
        <row r="2147">
          <cell r="A2147" t="str">
            <v>S079</v>
          </cell>
          <cell r="B2147" t="str">
            <v>SCIENZA E TECNICA DELLA COMUNICAZIONE</v>
          </cell>
        </row>
        <row r="2148">
          <cell r="A2148" t="str">
            <v>S080</v>
          </cell>
          <cell r="B2148" t="str">
            <v>GESTIONE DI PROGETTI</v>
          </cell>
        </row>
        <row r="2149">
          <cell r="A2149" t="str">
            <v>S081</v>
          </cell>
          <cell r="B2149" t="str">
            <v>TERZA LINGUA STRANIERA SPAGNOLO</v>
          </cell>
        </row>
        <row r="2150">
          <cell r="A2150" t="str">
            <v>S082</v>
          </cell>
          <cell r="B2150" t="str">
            <v>PROGETTAZIONE ARCHITETTONICA</v>
          </cell>
        </row>
        <row r="2151">
          <cell r="A2151" t="str">
            <v>S083</v>
          </cell>
          <cell r="B2151" t="str">
            <v>TEORIE TECNICHE PITTORICHE</v>
          </cell>
        </row>
        <row r="2152">
          <cell r="A2152" t="str">
            <v>S084</v>
          </cell>
          <cell r="B2152" t="str">
            <v>ANATOMIA, FISILOGIA E PATOLOGIA</v>
          </cell>
        </row>
        <row r="2153">
          <cell r="A2153" t="str">
            <v>S085</v>
          </cell>
          <cell r="B2153" t="str">
            <v>MECCANICA,MACCHINE,IMPIANTI E AUTOMAZIONE</v>
          </cell>
        </row>
        <row r="2154">
          <cell r="A2154" t="str">
            <v>S086</v>
          </cell>
          <cell r="B2154" t="str">
            <v>PROGETTAZIONE PITTORICA</v>
          </cell>
        </row>
        <row r="2155">
          <cell r="A2155" t="str">
            <v>S087</v>
          </cell>
          <cell r="B2155" t="str">
            <v>PIANIFICAZIONE, CONTROLLO E FINANZA</v>
          </cell>
        </row>
        <row r="2156">
          <cell r="A2156" t="str">
            <v>S088</v>
          </cell>
          <cell r="B2156" t="str">
            <v>METODOLOGIE PROGETTUALI MODA</v>
          </cell>
        </row>
        <row r="2157">
          <cell r="A2157" t="str">
            <v>S089</v>
          </cell>
          <cell r="B2157" t="str">
            <v>PROGETTAZIONE GRAFICA</v>
          </cell>
        </row>
        <row r="2158">
          <cell r="A2158" t="str">
            <v>S090</v>
          </cell>
          <cell r="B2158" t="str">
            <v>PSICOLOGIA E SCIENZE DELLA FORMAZIONE</v>
          </cell>
        </row>
        <row r="2159">
          <cell r="A2159" t="str">
            <v>S091</v>
          </cell>
          <cell r="B2159" t="str">
            <v>DIS.IND.,TECNICA ARRED.,STORIA ARTE APPL.ED ES.</v>
          </cell>
        </row>
        <row r="2160">
          <cell r="A2160" t="str">
            <v>S092</v>
          </cell>
          <cell r="B2160" t="str">
            <v>APPLICAZIONI DI PROSPETTIVA</v>
          </cell>
        </row>
        <row r="2161">
          <cell r="A2161" t="str">
            <v>S093</v>
          </cell>
          <cell r="B2161" t="str">
            <v>LETTERATURA GRECA (VERSIONE DAL GRECO)</v>
          </cell>
        </row>
        <row r="2162">
          <cell r="A2162" t="str">
            <v>S094</v>
          </cell>
          <cell r="B2162" t="str">
            <v>SCIENZE SOCIALI</v>
          </cell>
        </row>
        <row r="2163">
          <cell r="A2163" t="str">
            <v>S095</v>
          </cell>
          <cell r="B2163" t="str">
            <v>STORIA E TECNICHE DELLA COMUNICAZIONE VISIVA</v>
          </cell>
        </row>
        <row r="2164">
          <cell r="A2164" t="str">
            <v>S096</v>
          </cell>
          <cell r="B2164" t="str">
            <v>SISTEMI DI ELABORAZIONE E TRASMISSIONE DATI</v>
          </cell>
        </row>
        <row r="2165">
          <cell r="A2165" t="str">
            <v>S097</v>
          </cell>
          <cell r="B2165" t="str">
            <v>STORIA E TECNICA DEL MESSAGGIO VISIVO</v>
          </cell>
        </row>
        <row r="2166">
          <cell r="A2166" t="str">
            <v>S098</v>
          </cell>
          <cell r="B2166" t="str">
            <v>I OP.)DISCIPLINE PLAST.II OP.)DISEGNO PROFESSION.</v>
          </cell>
        </row>
        <row r="2167">
          <cell r="A2167" t="str">
            <v>S099</v>
          </cell>
          <cell r="B2167" t="str">
            <v>TERZA LINGUA STRANIERA TEDESCO</v>
          </cell>
        </row>
        <row r="2168">
          <cell r="A2168" t="str">
            <v>S100</v>
          </cell>
          <cell r="B2168" t="str">
            <v>EDUCAZIONE MOTORIA</v>
          </cell>
        </row>
        <row r="2169">
          <cell r="A2169" t="str">
            <v>S101</v>
          </cell>
          <cell r="B2169" t="str">
            <v>TECNICHE DI GESTIONE E VALUTAZIONE</v>
          </cell>
        </row>
        <row r="2170">
          <cell r="A2170" t="str">
            <v>S102</v>
          </cell>
          <cell r="B2170" t="str">
            <v>COMUNICAZIONE - MARKETING</v>
          </cell>
        </row>
        <row r="2171">
          <cell r="A2171" t="str">
            <v>S103</v>
          </cell>
          <cell r="B2171" t="str">
            <v>TECNOLOGIE DEI PROCESSI</v>
          </cell>
        </row>
        <row r="2172">
          <cell r="A2172" t="str">
            <v>S104</v>
          </cell>
          <cell r="B2172" t="str">
            <v>DIDATTICA DELLA COMUNICAZIONE-INGLESE</v>
          </cell>
        </row>
        <row r="2173">
          <cell r="A2173" t="str">
            <v>S105</v>
          </cell>
          <cell r="B2173" t="str">
            <v>STORIA LOCALE</v>
          </cell>
        </row>
        <row r="2174">
          <cell r="A2174" t="str">
            <v>S106</v>
          </cell>
          <cell r="B2174" t="str">
            <v>1 OP)DISCIPLINE PLASTICHE  2 OP)PROG.GRAF.VISIVA</v>
          </cell>
        </row>
        <row r="2175">
          <cell r="A2175" t="str">
            <v>S107</v>
          </cell>
          <cell r="B2175" t="str">
            <v>ARMONIA</v>
          </cell>
        </row>
        <row r="2176">
          <cell r="A2176" t="str">
            <v>S108</v>
          </cell>
          <cell r="B2176" t="str">
            <v>ARMONIA E ANALISI</v>
          </cell>
        </row>
        <row r="2177">
          <cell r="A2177" t="str">
            <v>S109</v>
          </cell>
          <cell r="B2177" t="str">
            <v>LABORATORIO BIDIMENSIONALE</v>
          </cell>
        </row>
        <row r="2178">
          <cell r="A2178" t="str">
            <v>S110</v>
          </cell>
          <cell r="B2178" t="str">
            <v>LABORATORIO TRIDIMENSIONALE</v>
          </cell>
        </row>
        <row r="2179">
          <cell r="A2179" t="str">
            <v>S111</v>
          </cell>
          <cell r="B2179" t="str">
            <v>METODOLOGIE PROGETTUALI</v>
          </cell>
        </row>
        <row r="2180">
          <cell r="A2180" t="str">
            <v>S112</v>
          </cell>
          <cell r="B2180" t="str">
            <v>MARKETING</v>
          </cell>
        </row>
        <row r="2181">
          <cell r="A2181" t="str">
            <v>S113</v>
          </cell>
          <cell r="B2181" t="str">
            <v>LINGUAGGIO AUDIOVISIVO E TECNICHE COMUNICAZIONE</v>
          </cell>
        </row>
        <row r="2182">
          <cell r="A2182" t="str">
            <v>S114</v>
          </cell>
          <cell r="B2182" t="str">
            <v>CHIMICA APPLICATA AI MATERIALI CERAMICI E LAB.</v>
          </cell>
        </row>
        <row r="2183">
          <cell r="A2183" t="str">
            <v>S115</v>
          </cell>
          <cell r="B2183" t="str">
            <v>STORIA DELL''ARTE E BENI CULTURALI</v>
          </cell>
        </row>
        <row r="2184">
          <cell r="A2184" t="str">
            <v>S116</v>
          </cell>
          <cell r="B2184" t="str">
            <v>METODOLOGIA DELLA RICERCA</v>
          </cell>
        </row>
        <row r="2185">
          <cell r="A2185" t="str">
            <v>S117</v>
          </cell>
          <cell r="B2185" t="str">
            <v>INGLESE (2^LINGUA)</v>
          </cell>
        </row>
        <row r="2186">
          <cell r="A2186" t="str">
            <v>S118</v>
          </cell>
          <cell r="B2186" t="str">
            <v>LEGISLAZIONE SANITARIA ED AMBIENTALE</v>
          </cell>
        </row>
        <row r="2187">
          <cell r="A2187" t="str">
            <v>S119</v>
          </cell>
          <cell r="B2187" t="str">
            <v>IGIENE E RISCHIO COLLETTIVO</v>
          </cell>
        </row>
        <row r="2188">
          <cell r="A2188" t="str">
            <v>S120</v>
          </cell>
          <cell r="B2188" t="str">
            <v>ELEMENTI DI SCIENZA DEGLI ALIMENTI</v>
          </cell>
        </row>
        <row r="2189">
          <cell r="A2189" t="str">
            <v>S121</v>
          </cell>
          <cell r="B2189" t="str">
            <v>STORIA, SCIENZE UMANE E SOCIALI</v>
          </cell>
        </row>
        <row r="2190">
          <cell r="A2190" t="str">
            <v>S122</v>
          </cell>
          <cell r="B2190" t="str">
            <v>TECNICHE DELL''INFORMAZIONE E DELLA COMUNICAZIONE</v>
          </cell>
        </row>
        <row r="2191">
          <cell r="A2191" t="str">
            <v>S123</v>
          </cell>
          <cell r="B2191" t="str">
            <v>LEGISLAZIONE DI TUTELA BENI CULT.E DEL TERRITORIO</v>
          </cell>
        </row>
        <row r="2192">
          <cell r="A2192" t="str">
            <v>S124</v>
          </cell>
          <cell r="B2192" t="str">
            <v>CHIMICA DEGLI AGENTI INQUINANTI</v>
          </cell>
        </row>
        <row r="2193">
          <cell r="A2193" t="str">
            <v>S125</v>
          </cell>
          <cell r="B2193" t="str">
            <v>ELEMENTI DI FISICA AMBIENTALE</v>
          </cell>
        </row>
        <row r="2194">
          <cell r="A2194" t="str">
            <v>S126</v>
          </cell>
          <cell r="B2194" t="str">
            <v>LETTERATURA ITALIANA</v>
          </cell>
        </row>
        <row r="2195">
          <cell r="A2195" t="str">
            <v>S127</v>
          </cell>
          <cell r="B2195" t="str">
            <v>ORGANIZZAZIONE E GESTIONE DEI SERVIZI COLLETTIVI</v>
          </cell>
        </row>
        <row r="2196">
          <cell r="A2196" t="str">
            <v>S128</v>
          </cell>
          <cell r="B2196" t="str">
            <v>SCIENZA DELLA NUTRIZIONE</v>
          </cell>
        </row>
        <row r="2197">
          <cell r="A2197" t="str">
            <v>S129</v>
          </cell>
          <cell r="B2197" t="str">
            <v>TECNICHE DI RELAZIONI INTERPERSONALI</v>
          </cell>
        </row>
        <row r="2198">
          <cell r="A2198" t="str">
            <v>S130</v>
          </cell>
          <cell r="B2198" t="str">
            <v>ELEMENTI DI BIOFISICA</v>
          </cell>
        </row>
        <row r="2199">
          <cell r="A2199" t="str">
            <v>S131</v>
          </cell>
          <cell r="B2199" t="str">
            <v>ELEMENTI DI FARMACOLOGIA E TOSSICOLOGIA</v>
          </cell>
        </row>
        <row r="2200">
          <cell r="A2200" t="str">
            <v>S132</v>
          </cell>
          <cell r="B2200" t="str">
            <v>TECNICHE DELLA COMUNICAZIONE</v>
          </cell>
        </row>
        <row r="2201">
          <cell r="A2201" t="str">
            <v>S133</v>
          </cell>
          <cell r="B2201" t="str">
            <v>TECNOLOGIE INFORMATICHE E TELEMATICHE</v>
          </cell>
        </row>
        <row r="2202">
          <cell r="A2202" t="str">
            <v>S134</v>
          </cell>
          <cell r="B2202" t="str">
            <v>TERRITORIO, ARTE E GEOGRAFIA</v>
          </cell>
        </row>
        <row r="2203">
          <cell r="A2203" t="str">
            <v>S135</v>
          </cell>
          <cell r="B2203" t="str">
            <v>SERVIZI ALLE IMPRESE</v>
          </cell>
        </row>
        <row r="2204">
          <cell r="A2204" t="str">
            <v>S136</v>
          </cell>
          <cell r="B2204" t="str">
            <v>DIRITTO E POLITICA ECONOMICA</v>
          </cell>
        </row>
        <row r="2205">
          <cell r="A2205" t="str">
            <v>S137</v>
          </cell>
          <cell r="B2205" t="str">
            <v>SCIENZE, BIOLOGIA APPLICATA E TUTELA AMBIENTALE</v>
          </cell>
        </row>
        <row r="2206">
          <cell r="A2206" t="str">
            <v>S138</v>
          </cell>
          <cell r="B2206" t="str">
            <v>INTERVENTI SUL TERRITORIO</v>
          </cell>
        </row>
        <row r="2207">
          <cell r="A2207" t="str">
            <v>S139</v>
          </cell>
          <cell r="B2207" t="str">
            <v>FILIERA DELLA QUALITA'' DELLE PRODUZIONI</v>
          </cell>
        </row>
        <row r="2208">
          <cell r="A2208" t="str">
            <v>S140</v>
          </cell>
          <cell r="B2208" t="str">
            <v>ELEMENTI DI STORIA DELL''ARTE</v>
          </cell>
        </row>
        <row r="2209">
          <cell r="A2209" t="str">
            <v>S141</v>
          </cell>
          <cell r="B2209" t="str">
            <v>LINGUAGGI MULTIMEDIALI</v>
          </cell>
        </row>
        <row r="2210">
          <cell r="A2210" t="str">
            <v>S142</v>
          </cell>
          <cell r="B2210" t="str">
            <v>LINGUAGGIO GRAFICO-PITTORICO</v>
          </cell>
        </row>
        <row r="2211">
          <cell r="A2211" t="str">
            <v>S143</v>
          </cell>
          <cell r="B2211" t="str">
            <v>LINGUAGGI MUSICALI</v>
          </cell>
        </row>
        <row r="2212">
          <cell r="A2212" t="str">
            <v>S144</v>
          </cell>
          <cell r="B2212" t="str">
            <v>BIOLOGIA E CHIMICA</v>
          </cell>
        </row>
        <row r="2213">
          <cell r="A2213" t="str">
            <v>S145</v>
          </cell>
          <cell r="B2213" t="str">
            <v>STORIA TEATRO-CINEMA-TV</v>
          </cell>
        </row>
        <row r="2214">
          <cell r="A2214" t="str">
            <v>S146</v>
          </cell>
          <cell r="B2214" t="str">
            <v>REGIA CINEMA TV</v>
          </cell>
        </row>
        <row r="2215">
          <cell r="A2215" t="str">
            <v>S147</v>
          </cell>
          <cell r="B2215" t="str">
            <v>LINGUAGGI NON VERBALI DELLA MUSICA</v>
          </cell>
        </row>
        <row r="2216">
          <cell r="A2216" t="str">
            <v>S148</v>
          </cell>
          <cell r="B2216" t="str">
            <v>STORIA DEL DESIGN</v>
          </cell>
        </row>
        <row r="2217">
          <cell r="A2217" t="str">
            <v>S149</v>
          </cell>
          <cell r="B2217" t="str">
            <v>TEORIA E STORIA DELLA MUSICA</v>
          </cell>
        </row>
        <row r="2218">
          <cell r="A2218" t="str">
            <v>S150</v>
          </cell>
          <cell r="B2218" t="str">
            <v>ELEMENTI DI ARCHITETTURA</v>
          </cell>
        </row>
        <row r="2219">
          <cell r="A2219" t="str">
            <v>S151</v>
          </cell>
          <cell r="B2219" t="str">
            <v>SCIENZE DELLA NATURA</v>
          </cell>
        </row>
        <row r="2220">
          <cell r="A2220" t="str">
            <v>S152</v>
          </cell>
          <cell r="B2220" t="str">
            <v>ELEMENTI DI DIRITTO E ORGANIZZAZIONE DEL LAVORO</v>
          </cell>
        </row>
        <row r="2221">
          <cell r="A2221" t="str">
            <v>S153</v>
          </cell>
          <cell r="B2221" t="str">
            <v>SCIENZE SPERIMENTALI</v>
          </cell>
        </row>
        <row r="2222">
          <cell r="A2222" t="str">
            <v>S154</v>
          </cell>
          <cell r="B2222" t="str">
            <v>LINGUAGGI NON VERBALI</v>
          </cell>
        </row>
        <row r="2223">
          <cell r="A2223" t="str">
            <v>S155</v>
          </cell>
          <cell r="B2223" t="str">
            <v>PSICOLOGIA SOCIALE</v>
          </cell>
        </row>
        <row r="2224">
          <cell r="A2224" t="str">
            <v>S156</v>
          </cell>
          <cell r="B2224" t="str">
            <v>BIOCHIMICA E BIOTECNOLOGIA</v>
          </cell>
        </row>
        <row r="2225">
          <cell r="A2225" t="str">
            <v>S157</v>
          </cell>
          <cell r="B2225" t="str">
            <v>STORIA LOCALE</v>
          </cell>
        </row>
        <row r="2226">
          <cell r="A2226" t="str">
            <v>S158</v>
          </cell>
          <cell r="B2226" t="str">
            <v>ARTI E LINGUAGGI NON VERBALI</v>
          </cell>
        </row>
        <row r="2227">
          <cell r="A2227" t="str">
            <v>S159</v>
          </cell>
          <cell r="B2227" t="str">
            <v>SOCIOLOGIA-PSICOLOGIA-PEDAGOGIA</v>
          </cell>
        </row>
        <row r="2228">
          <cell r="A2228" t="str">
            <v>S160</v>
          </cell>
          <cell r="B2228" t="str">
            <v>SCIENZE DELLA COMUNICAZIONE</v>
          </cell>
        </row>
        <row r="2229">
          <cell r="A2229" t="str">
            <v>S161</v>
          </cell>
          <cell r="B2229" t="str">
            <v>STORIA E TEORIA DELLA MUSICA</v>
          </cell>
        </row>
        <row r="2230">
          <cell r="A2230" t="str">
            <v>S162</v>
          </cell>
          <cell r="B2230" t="str">
            <v>COMPOSIZIONE ARCHITETTONICA</v>
          </cell>
        </row>
        <row r="2231">
          <cell r="A2231" t="str">
            <v>S163</v>
          </cell>
          <cell r="B2231" t="str">
            <v>SCIENZE DELLA TERRA / CHIMICA</v>
          </cell>
        </row>
        <row r="2232">
          <cell r="A2232" t="str">
            <v>S164</v>
          </cell>
          <cell r="B2232" t="str">
            <v>LAB. BIOLOGIA E SCIENZE DELLA TERRA</v>
          </cell>
        </row>
        <row r="2233">
          <cell r="A2233" t="str">
            <v>S165</v>
          </cell>
          <cell r="B2233" t="str">
            <v>ED.FISICA ESPRESS.CORPOREA</v>
          </cell>
        </row>
        <row r="2234">
          <cell r="A2234" t="str">
            <v>S166</v>
          </cell>
          <cell r="B2234" t="str">
            <v>CHIMICA E GEOGRAFIA</v>
          </cell>
        </row>
        <row r="2235">
          <cell r="A2235" t="str">
            <v>S167</v>
          </cell>
          <cell r="B2235" t="str">
            <v>TECNICA VOCALE E CANTO</v>
          </cell>
        </row>
        <row r="2236">
          <cell r="A2236" t="str">
            <v>S168</v>
          </cell>
          <cell r="B2236" t="str">
            <v>IMPROVVISAZIONE E RECITAZIONE</v>
          </cell>
        </row>
        <row r="2237">
          <cell r="A2237" t="str">
            <v>S169</v>
          </cell>
          <cell r="B2237" t="str">
            <v>ANALISI E RAPPRESENT.SPAZI SCENICI</v>
          </cell>
        </row>
        <row r="2238">
          <cell r="A2238" t="str">
            <v>S170</v>
          </cell>
          <cell r="B2238" t="str">
            <v>RECITAZIONE COM.VISIVA</v>
          </cell>
        </row>
        <row r="2239">
          <cell r="A2239" t="str">
            <v>S171</v>
          </cell>
          <cell r="B2239" t="str">
            <v>ANALISI E DECORAZ.SCENICO PITTORICA</v>
          </cell>
        </row>
        <row r="2240">
          <cell r="A2240" t="str">
            <v>S172</v>
          </cell>
          <cell r="B2240" t="str">
            <v>TECNICA VOCALE CANTO</v>
          </cell>
        </row>
        <row r="2241">
          <cell r="A2241" t="str">
            <v>S173</v>
          </cell>
          <cell r="B2241" t="str">
            <v>MATEMATICA ED ELEMENTI DI INFORMATICA</v>
          </cell>
        </row>
        <row r="2242">
          <cell r="A2242" t="str">
            <v>S174</v>
          </cell>
          <cell r="B2242" t="str">
            <v>MATEMATICA</v>
          </cell>
        </row>
        <row r="2243">
          <cell r="A2243" t="str">
            <v>S175</v>
          </cell>
          <cell r="B2243" t="str">
            <v>MATEMATICA E STATISTICA</v>
          </cell>
        </row>
        <row r="2244">
          <cell r="A2244" t="str">
            <v>S176</v>
          </cell>
          <cell r="B2244" t="str">
            <v>DANZA CLASSICA</v>
          </cell>
        </row>
        <row r="2245">
          <cell r="A2245" t="str">
            <v>S177</v>
          </cell>
          <cell r="B2245" t="str">
            <v>DANZA MODERNA</v>
          </cell>
        </row>
        <row r="2246">
          <cell r="A2246" t="str">
            <v>S178</v>
          </cell>
          <cell r="B2246" t="str">
            <v>DIRITTO/ECONOMIA</v>
          </cell>
        </row>
        <row r="2247">
          <cell r="A2247" t="str">
            <v>S179</v>
          </cell>
          <cell r="B2247" t="str">
            <v>SOCIOLOGIA-PSICOLOGIA-PEDAGOGIA</v>
          </cell>
        </row>
        <row r="2248">
          <cell r="A2248" t="str">
            <v>S180</v>
          </cell>
          <cell r="B2248" t="str">
            <v>CIVILTA''COMPARATE</v>
          </cell>
        </row>
        <row r="2249">
          <cell r="A2249" t="str">
            <v>S181</v>
          </cell>
          <cell r="B2249" t="str">
            <v>INFORMATICA E COMUN.TECNOLOGICA</v>
          </cell>
        </row>
        <row r="2250">
          <cell r="A2250" t="str">
            <v>S182</v>
          </cell>
          <cell r="B2250" t="str">
            <v>TEATRO-CINEMA-RADIO-TV</v>
          </cell>
        </row>
        <row r="2251">
          <cell r="A2251" t="str">
            <v>S183</v>
          </cell>
          <cell r="B2251" t="str">
            <v>FLAUTO PIANOFORTE VIOLINO</v>
          </cell>
        </row>
        <row r="2252">
          <cell r="A2252" t="str">
            <v>S184</v>
          </cell>
          <cell r="B2252" t="str">
            <v>2^LINGUA STRANIERA TEDESCO</v>
          </cell>
        </row>
        <row r="2253">
          <cell r="A2253" t="str">
            <v>S185</v>
          </cell>
          <cell r="B2253" t="str">
            <v>EDUCAZIONE MOTORIA</v>
          </cell>
        </row>
        <row r="2254">
          <cell r="A2254" t="str">
            <v>S186</v>
          </cell>
          <cell r="B2254" t="str">
            <v>ITALIANO</v>
          </cell>
        </row>
        <row r="2255">
          <cell r="A2255" t="str">
            <v>S187</v>
          </cell>
          <cell r="B2255" t="str">
            <v>FRANCESE O SPAGNOLO</v>
          </cell>
        </row>
        <row r="2256">
          <cell r="A2256" t="str">
            <v>S188</v>
          </cell>
          <cell r="B2256" t="str">
            <v>TECNOLOGIE INFORMATICHE E TELEM.</v>
          </cell>
        </row>
        <row r="2257">
          <cell r="A2257" t="str">
            <v>S189</v>
          </cell>
          <cell r="B2257" t="str">
            <v>DISCIPLINE PLASTICHE E FIGURA DAL VERO</v>
          </cell>
        </row>
        <row r="2258">
          <cell r="A2258" t="str">
            <v>S190</v>
          </cell>
          <cell r="B2258" t="str">
            <v>TECNOLOGIA DELLA COMUN. E INFORMAZ.</v>
          </cell>
        </row>
        <row r="2259">
          <cell r="A2259" t="str">
            <v>S191</v>
          </cell>
          <cell r="B2259" t="str">
            <v>SCIENZA DELLE FINANZE E DIRITTO TRIB.</v>
          </cell>
        </row>
        <row r="2260">
          <cell r="A2260" t="str">
            <v>S192</v>
          </cell>
          <cell r="B2260" t="str">
            <v>GEOGRAFIA E ORGANIZZAZIONE TERRIT.</v>
          </cell>
        </row>
        <row r="2261">
          <cell r="A2261" t="str">
            <v>S193</v>
          </cell>
          <cell r="B2261" t="str">
            <v>PIANIFICAZIONE E CONTROLLO</v>
          </cell>
        </row>
        <row r="2262">
          <cell r="A2262" t="str">
            <v>S194</v>
          </cell>
          <cell r="B2262" t="str">
            <v>AMMINISTRAZIONE E CONTR.DI GESTIONE</v>
          </cell>
        </row>
        <row r="2263">
          <cell r="A2263" t="str">
            <v>S195</v>
          </cell>
          <cell r="B2263" t="str">
            <v>TECNICHE DELLA COMUNIC. E MARK.</v>
          </cell>
        </row>
        <row r="2264">
          <cell r="A2264" t="str">
            <v>S196</v>
          </cell>
          <cell r="B2264" t="str">
            <v>BUSINESS ENGLISH</v>
          </cell>
        </row>
        <row r="2265">
          <cell r="A2265" t="str">
            <v>S197</v>
          </cell>
          <cell r="B2265" t="str">
            <v>TOPOGRAGRAFIA FOTOGRAM.TELERILEVAMENTO</v>
          </cell>
        </row>
        <row r="2266">
          <cell r="A2266" t="str">
            <v>S198</v>
          </cell>
          <cell r="B2266" t="str">
            <v>GESTIONE PROGETTI E SIST.QUALITA''</v>
          </cell>
        </row>
        <row r="2267">
          <cell r="A2267" t="str">
            <v>S199</v>
          </cell>
          <cell r="B2267" t="str">
            <v>SCIENZE NATURALI: ECOLOGIA</v>
          </cell>
        </row>
        <row r="2268">
          <cell r="A2268" t="str">
            <v>S200</v>
          </cell>
          <cell r="B2268" t="str">
            <v>EDUCAZIONE VISIVA</v>
          </cell>
        </row>
        <row r="2269">
          <cell r="A2269" t="str">
            <v>S201</v>
          </cell>
          <cell r="B2269" t="str">
            <v>ELETTRONICA E AUTOMAZIONE</v>
          </cell>
        </row>
        <row r="2270">
          <cell r="A2270" t="str">
            <v>S202</v>
          </cell>
          <cell r="B2270" t="str">
            <v>ELETTROTECNICA IMPIANTI E MISURE</v>
          </cell>
        </row>
        <row r="2271">
          <cell r="A2271" t="str">
            <v>S203</v>
          </cell>
          <cell r="B2271" t="str">
            <v>LINGUA STRANIERA (INGLESE)</v>
          </cell>
        </row>
        <row r="2272">
          <cell r="A2272" t="str">
            <v>S204</v>
          </cell>
          <cell r="B2272" t="str">
            <v>PROGETTAZIONE CAD/CAM</v>
          </cell>
        </row>
        <row r="2273">
          <cell r="A2273" t="str">
            <v>S205</v>
          </cell>
          <cell r="B2273" t="str">
            <v>I LINGUA STRANIERA TEDESCO</v>
          </cell>
        </row>
        <row r="2274">
          <cell r="A2274" t="str">
            <v>S206</v>
          </cell>
          <cell r="B2274" t="str">
            <v>II LINGUA STRANIERA INGLESE</v>
          </cell>
        </row>
        <row r="2275">
          <cell r="A2275" t="str">
            <v>S207</v>
          </cell>
          <cell r="B2275" t="str">
            <v>III LINGUA STRANIERA SPAGNOLO</v>
          </cell>
        </row>
        <row r="2276">
          <cell r="A2276" t="str">
            <v>S208</v>
          </cell>
          <cell r="B2276" t="str">
            <v>ARTE E TERRITORIO</v>
          </cell>
        </row>
        <row r="2277">
          <cell r="A2277" t="str">
            <v>S209</v>
          </cell>
          <cell r="B2277" t="str">
            <v>GEOGRAFIA DEL TURISMO</v>
          </cell>
        </row>
        <row r="2278">
          <cell r="A2278" t="str">
            <v>S210</v>
          </cell>
          <cell r="B2278" t="str">
            <v>IMPIANTI E ORGANIZZAZIONE DEL CANTIERE</v>
          </cell>
        </row>
        <row r="2279">
          <cell r="A2279" t="str">
            <v>S211</v>
          </cell>
          <cell r="B2279" t="str">
            <v>STORIA</v>
          </cell>
        </row>
        <row r="2280">
          <cell r="A2280" t="str">
            <v>S212</v>
          </cell>
          <cell r="B2280" t="str">
            <v>ELEM. PSICOL. SOCIOL. DELLA MUSICA</v>
          </cell>
        </row>
        <row r="2281">
          <cell r="A2281" t="str">
            <v>S213</v>
          </cell>
          <cell r="B2281" t="str">
            <v>TECN. COMPOS. E ANALISI MUSICALE</v>
          </cell>
        </row>
        <row r="2282">
          <cell r="A2282" t="str">
            <v>S214</v>
          </cell>
          <cell r="B2282" t="str">
            <v>ESERC. CORALE E MUSICA D''INSIEME</v>
          </cell>
        </row>
        <row r="2283">
          <cell r="A2283" t="str">
            <v>S215</v>
          </cell>
          <cell r="B2283" t="str">
            <v>BIOLOGIA IN LINGUA INGLESE</v>
          </cell>
        </row>
        <row r="2284">
          <cell r="A2284" t="str">
            <v>S216</v>
          </cell>
          <cell r="B2284" t="str">
            <v>CIVILTA'' LATINA</v>
          </cell>
        </row>
        <row r="2285">
          <cell r="A2285" t="str">
            <v>S217</v>
          </cell>
          <cell r="B2285" t="str">
            <v>LINGUAGGIO NON VERBALE (ARTE)</v>
          </cell>
        </row>
        <row r="2286">
          <cell r="A2286" t="str">
            <v>S218</v>
          </cell>
          <cell r="B2286" t="str">
            <v>LINGUAGGIO NON VERBALE (MUSICA)</v>
          </cell>
        </row>
        <row r="2287">
          <cell r="A2287" t="str">
            <v>S219</v>
          </cell>
          <cell r="B2287" t="str">
            <v>DIRITTO COMMERCIALE E LEGISLAZIONE SOCIALE</v>
          </cell>
        </row>
        <row r="2288">
          <cell r="A2288" t="str">
            <v>S220</v>
          </cell>
          <cell r="B2288" t="str">
            <v>ANATOMIA E FISIOPATOLOGIA OCULARE</v>
          </cell>
        </row>
        <row r="2289">
          <cell r="A2289" t="str">
            <v>S221</v>
          </cell>
          <cell r="B2289" t="str">
            <v>OPTOMETRIA E CONTATTOLOGIA</v>
          </cell>
        </row>
        <row r="2290">
          <cell r="A2290" t="str">
            <v>S222</v>
          </cell>
          <cell r="B2290" t="str">
            <v>TECNOLOGIA OTTICA</v>
          </cell>
        </row>
        <row r="2291">
          <cell r="A2291" t="str">
            <v>S223</v>
          </cell>
          <cell r="B2291" t="str">
            <v>ITALIANO ED ELEMENTI DI LATINO</v>
          </cell>
        </row>
        <row r="2292">
          <cell r="A2292" t="str">
            <v>S224</v>
          </cell>
          <cell r="B2292" t="str">
            <v>COMPLEMENTI DI MICROBIOLOGIA</v>
          </cell>
        </row>
        <row r="2293">
          <cell r="A2293" t="str">
            <v>S225</v>
          </cell>
          <cell r="B2293" t="str">
            <v>ELEMENTI DI ECOLOGIA</v>
          </cell>
        </row>
        <row r="2294">
          <cell r="A2294" t="str">
            <v>S226</v>
          </cell>
          <cell r="B2294" t="str">
            <v>LETTERATURA GRECA</v>
          </cell>
        </row>
        <row r="2295">
          <cell r="A2295" t="str">
            <v>S227</v>
          </cell>
          <cell r="B2295" t="str">
            <v>SOFTWARE MUSICALE</v>
          </cell>
        </row>
        <row r="2296">
          <cell r="A2296" t="str">
            <v>S228</v>
          </cell>
          <cell r="B2296" t="str">
            <v>TECOLOGIE CHIMICHE ED AMBIENTALI</v>
          </cell>
        </row>
        <row r="2297">
          <cell r="A2297" t="str">
            <v>S229</v>
          </cell>
          <cell r="B2297" t="str">
            <v>FONDAMENTI DI ECOLOGIA E MICROBIOLOGIA</v>
          </cell>
        </row>
        <row r="2298">
          <cell r="A2298" t="str">
            <v>S230</v>
          </cell>
          <cell r="B2298" t="str">
            <v>INFORMATICA GENERALE ED APPLICAZIONI GESTIONALI</v>
          </cell>
        </row>
        <row r="2299">
          <cell r="A2299" t="str">
            <v>S231</v>
          </cell>
          <cell r="B2299" t="str">
            <v>MATEMATICA-INFORMATICA</v>
          </cell>
        </row>
        <row r="2300">
          <cell r="A2300" t="str">
            <v>S232</v>
          </cell>
          <cell r="B2300" t="str">
            <v>GEOGRAFIA ECONOMIA</v>
          </cell>
        </row>
        <row r="2301">
          <cell r="A2301" t="str">
            <v>S233</v>
          </cell>
          <cell r="B2301" t="str">
            <v>STORIA (IN TEDESCO)</v>
          </cell>
        </row>
        <row r="2302">
          <cell r="A2302" t="str">
            <v>S234</v>
          </cell>
          <cell r="B2302" t="str">
            <v>LINGUA E LETTERATURA SPAGNOLA</v>
          </cell>
        </row>
        <row r="2303">
          <cell r="A2303" t="str">
            <v>S235</v>
          </cell>
          <cell r="B2303" t="str">
            <v>ECONOMIA E GESTIONE DELLE AZIENDE RISTORATIVE</v>
          </cell>
        </row>
        <row r="2304">
          <cell r="A2304" t="str">
            <v>S236</v>
          </cell>
          <cell r="B2304" t="str">
            <v>II LINGUA STR.FRANCESE O SPAGNOLO O TEDESCO</v>
          </cell>
        </row>
        <row r="2305">
          <cell r="A2305" t="str">
            <v>S237</v>
          </cell>
          <cell r="B2305" t="str">
            <v>III STR.SPAGNOLO O FRANCESE O TEDESCO</v>
          </cell>
        </row>
        <row r="2306">
          <cell r="A2306" t="str">
            <v>S238</v>
          </cell>
          <cell r="B2306" t="str">
            <v>OPZIONALE AL LATINO</v>
          </cell>
        </row>
        <row r="2307">
          <cell r="A2307" t="str">
            <v>S239</v>
          </cell>
          <cell r="B2307" t="str">
            <v>EDUC.ARTISTICA-STORIA DELL''ARTE</v>
          </cell>
        </row>
        <row r="2308">
          <cell r="A2308" t="str">
            <v>S240</v>
          </cell>
          <cell r="B2308" t="str">
            <v>TEORIA STORIA COM.MASSA</v>
          </cell>
        </row>
        <row r="2309">
          <cell r="A2309" t="str">
            <v>S241</v>
          </cell>
          <cell r="B2309" t="str">
            <v>CANTO</v>
          </cell>
        </row>
        <row r="2310">
          <cell r="A2310" t="str">
            <v>S242</v>
          </cell>
          <cell r="B2310" t="str">
            <v>LAB.COMUNIC.MUSICALE E MULTIMEDIALE</v>
          </cell>
        </row>
        <row r="2311">
          <cell r="A2311" t="str">
            <v>S243</v>
          </cell>
          <cell r="B2311" t="str">
            <v>SCIENZE DELLA TERRA, BIOLOGIA, CHIMICA</v>
          </cell>
        </row>
        <row r="2312">
          <cell r="A2312" t="str">
            <v>S244</v>
          </cell>
          <cell r="B2312" t="str">
            <v>MATEMATICA E FISICA SPERIMENTALE</v>
          </cell>
        </row>
        <row r="2313">
          <cell r="A2313" t="str">
            <v>S245</v>
          </cell>
          <cell r="B2313" t="str">
            <v>SCIENZE LABORATORIO SPERIMENTALE</v>
          </cell>
        </row>
        <row r="2314">
          <cell r="A2314" t="str">
            <v>S246</v>
          </cell>
          <cell r="B2314" t="str">
            <v>EDUCAZIONE E TUTELA AMBIENTALE</v>
          </cell>
        </row>
        <row r="2315">
          <cell r="A2315" t="str">
            <v>S247</v>
          </cell>
          <cell r="B2315" t="str">
            <v>SOCIOLOGIA E LIGISLAZ.ISTITUZ.EDUCATIVE</v>
          </cell>
        </row>
        <row r="2316">
          <cell r="A2316" t="str">
            <v>S248</v>
          </cell>
          <cell r="B2316" t="str">
            <v>GEOGRAFIA GENERALE E ASTRONOMICA</v>
          </cell>
        </row>
        <row r="2317">
          <cell r="A2317" t="str">
            <v>S249</v>
          </cell>
          <cell r="B2317" t="str">
            <v>PLASTICA</v>
          </cell>
        </row>
        <row r="2318">
          <cell r="A2318" t="str">
            <v>S250</v>
          </cell>
          <cell r="B2318" t="str">
            <v>SCIENZE CHIMICHE E NATURALI</v>
          </cell>
        </row>
        <row r="2319">
          <cell r="A2319" t="str">
            <v>S251</v>
          </cell>
          <cell r="B2319" t="str">
            <v>SISTEMI MULTIMEDIALI (MAT. COMPLEMENTARE)</v>
          </cell>
        </row>
        <row r="2320">
          <cell r="A2320" t="str">
            <v>S252</v>
          </cell>
          <cell r="B2320" t="str">
            <v>GEOPEDOLOGIA, ECONOMIA TERR. - ESTIMO</v>
          </cell>
        </row>
        <row r="2321">
          <cell r="A2321" t="str">
            <v>S253</v>
          </cell>
          <cell r="B2321" t="str">
            <v>LABORATORIO DI PROGETTAZIONE E ARTI APPLICATE</v>
          </cell>
        </row>
        <row r="2322">
          <cell r="A2322" t="str">
            <v>S254</v>
          </cell>
          <cell r="B2322" t="str">
            <v>SISTEMI DI ELABORAZ.E TRSMISSIONE</v>
          </cell>
        </row>
        <row r="2323">
          <cell r="A2323" t="str">
            <v>S255</v>
          </cell>
          <cell r="B2323" t="str">
            <v>PSICOLOGIA E PEDAGOGIA</v>
          </cell>
        </row>
        <row r="2324">
          <cell r="A2324" t="str">
            <v>S256</v>
          </cell>
          <cell r="B2324" t="str">
            <v>EBRAISMO</v>
          </cell>
        </row>
        <row r="2325">
          <cell r="A2325" t="str">
            <v>S257</v>
          </cell>
          <cell r="B2325" t="str">
            <v>LINGUA EBRAICA</v>
          </cell>
        </row>
        <row r="2326">
          <cell r="A2326" t="str">
            <v>S258</v>
          </cell>
          <cell r="B2326" t="str">
            <v>LINGUA E LETT.STRANIERA SPAGNOLO</v>
          </cell>
        </row>
        <row r="2327">
          <cell r="A2327" t="str">
            <v>S259</v>
          </cell>
          <cell r="B2327" t="str">
            <v>DIRITTO-ECONOMIA POLITICA</v>
          </cell>
        </row>
        <row r="2328">
          <cell r="A2328" t="str">
            <v>S260</v>
          </cell>
          <cell r="B2328" t="str">
            <v>DISEGNO LINGUAGGI NON VERB. E MULTIMEDIALI</v>
          </cell>
        </row>
        <row r="2329">
          <cell r="A2329" t="str">
            <v>S261</v>
          </cell>
          <cell r="B2329" t="str">
            <v>TECNICA TURISTICA TRASP.PRATICA AGENZIA</v>
          </cell>
        </row>
        <row r="2330">
          <cell r="A2330" t="str">
            <v>S262</v>
          </cell>
          <cell r="B2330" t="str">
            <v>RAGIONERIA SCIENZA DELLE FINANZE</v>
          </cell>
        </row>
        <row r="2331">
          <cell r="A2331" t="str">
            <v>S263</v>
          </cell>
          <cell r="B2331" t="str">
            <v>LINGUA E CIVILTA''STRANIERA-INGLESE</v>
          </cell>
        </row>
        <row r="2332">
          <cell r="A2332" t="str">
            <v>S264</v>
          </cell>
          <cell r="B2332" t="str">
            <v>LINGUA E CIVILTA''STRANIERA-SPAGNOLO</v>
          </cell>
        </row>
        <row r="2333">
          <cell r="A2333" t="str">
            <v>S265</v>
          </cell>
          <cell r="B2333" t="str">
            <v>ORGANIZZAZIONE</v>
          </cell>
        </row>
        <row r="2334">
          <cell r="A2334" t="str">
            <v>S266</v>
          </cell>
          <cell r="B2334" t="str">
            <v>DIRITTO EUROPEOE INTERNAZIONALE OPZIONE</v>
          </cell>
        </row>
        <row r="2335">
          <cell r="A2335" t="str">
            <v>S267</v>
          </cell>
          <cell r="B2335" t="str">
            <v>DISEGNO-RILIEVO</v>
          </cell>
        </row>
        <row r="2336">
          <cell r="A2336" t="str">
            <v>S268</v>
          </cell>
          <cell r="B2336" t="str">
            <v>STORIA DELL''ARTE E RILEVAMENTO DEI BENI CULTURALI</v>
          </cell>
        </row>
        <row r="2337">
          <cell r="A2337" t="str">
            <v>S269</v>
          </cell>
          <cell r="B2337" t="str">
            <v>SCIENZE NATURALI E SPERIMENTALI</v>
          </cell>
        </row>
        <row r="2338">
          <cell r="A2338" t="str">
            <v>S270</v>
          </cell>
          <cell r="B2338" t="str">
            <v>SISTEMI INFORMATICI ED ELETTRONICI</v>
          </cell>
        </row>
        <row r="2339">
          <cell r="A2339" t="str">
            <v>S271</v>
          </cell>
          <cell r="B2339" t="str">
            <v>SCIENZE DEGLI ALIMENTI</v>
          </cell>
        </row>
        <row r="2340">
          <cell r="A2340" t="str">
            <v>S272</v>
          </cell>
          <cell r="B2340" t="str">
            <v>SISTEMI DI AUTOMAZIONE</v>
          </cell>
        </row>
        <row r="2341">
          <cell r="A2341" t="str">
            <v>S273</v>
          </cell>
          <cell r="B2341" t="str">
            <v>ELEMENTI DIRITTO ECONOMIA GEST.AZIEN.</v>
          </cell>
        </row>
        <row r="2342">
          <cell r="A2342" t="str">
            <v>S274</v>
          </cell>
          <cell r="B2342" t="str">
            <v>ECONOMIA AZIENDALE E TECNICHE OPER.</v>
          </cell>
        </row>
        <row r="2343">
          <cell r="A2343" t="str">
            <v>S275</v>
          </cell>
          <cell r="B2343" t="str">
            <v>SISTEMI INTEGRATI</v>
          </cell>
        </row>
        <row r="2344">
          <cell r="A2344" t="str">
            <v>S276</v>
          </cell>
          <cell r="B2344" t="str">
            <v>DISPOSITIVI ELETTRONICI</v>
          </cell>
        </row>
        <row r="2345">
          <cell r="A2345" t="str">
            <v>S277</v>
          </cell>
          <cell r="B2345" t="str">
            <v>ANATOMIA</v>
          </cell>
        </row>
        <row r="2346">
          <cell r="A2346" t="str">
            <v>S278</v>
          </cell>
          <cell r="B2346" t="str">
            <v>LINGUA E CULTURA FRANCESE</v>
          </cell>
        </row>
        <row r="2347">
          <cell r="A2347" t="str">
            <v>S279</v>
          </cell>
          <cell r="B2347" t="str">
            <v>LINGUA E CULTURA LATINA</v>
          </cell>
        </row>
        <row r="2348">
          <cell r="A2348" t="str">
            <v>S280</v>
          </cell>
          <cell r="B2348" t="str">
            <v>TECNICHE DELLE PRODUZIONI ANIMALI</v>
          </cell>
        </row>
        <row r="2349">
          <cell r="A2349" t="str">
            <v>S281</v>
          </cell>
          <cell r="B2349" t="str">
            <v>TECNICHE DI PRODUZIONI VEGETALI</v>
          </cell>
        </row>
        <row r="2350">
          <cell r="A2350" t="str">
            <v>S282</v>
          </cell>
          <cell r="B2350" t="str">
            <v>ECONOMIA AZIENDALE, MARKETING</v>
          </cell>
        </row>
        <row r="2351">
          <cell r="A2351" t="str">
            <v>S283</v>
          </cell>
          <cell r="B2351" t="str">
            <v>SCIENZE UMANE E SOCIALI</v>
          </cell>
        </row>
        <row r="2352">
          <cell r="A2352" t="str">
            <v>S284</v>
          </cell>
          <cell r="B2352" t="str">
            <v>TERRITORIO E GEOGRAFIA</v>
          </cell>
        </row>
        <row r="2353">
          <cell r="A2353" t="str">
            <v>S285</v>
          </cell>
          <cell r="B2353" t="str">
            <v>CHIMICA GENERALE ANALISI E LABORATORIO</v>
          </cell>
        </row>
        <row r="2354">
          <cell r="A2354" t="str">
            <v>S286</v>
          </cell>
          <cell r="B2354" t="str">
            <v>DIRITTO EUROPEO AMBIENTALE</v>
          </cell>
        </row>
        <row r="2355">
          <cell r="A2355" t="str">
            <v>S287</v>
          </cell>
          <cell r="B2355" t="str">
            <v>SISTEMI INFORMATICI</v>
          </cell>
        </row>
        <row r="2356">
          <cell r="A2356" t="str">
            <v>S288</v>
          </cell>
          <cell r="B2356" t="str">
            <v>LEGISLAZIONE AMBIENTALE E SANITARIA</v>
          </cell>
        </row>
        <row r="2357">
          <cell r="A2357" t="str">
            <v>S289</v>
          </cell>
          <cell r="B2357" t="str">
            <v>BIOLOGIA, ECOLOGIA, MICROBIOLOGIA</v>
          </cell>
        </row>
        <row r="2358">
          <cell r="A2358" t="str">
            <v>S290</v>
          </cell>
          <cell r="B2358" t="str">
            <v>TECNOLOGIE CHIMICHE DISEGNO  PROGETTAZIONE</v>
          </cell>
        </row>
        <row r="2359">
          <cell r="A2359" t="str">
            <v>S291</v>
          </cell>
          <cell r="B2359" t="str">
            <v>BIOLOGIA APPLICATA E TUTELA AMBIENTALE</v>
          </cell>
        </row>
        <row r="2360">
          <cell r="A2360" t="str">
            <v>S292</v>
          </cell>
          <cell r="B2360" t="str">
            <v>AUTOMAZIONE INDUSTRIALE</v>
          </cell>
        </row>
        <row r="2361">
          <cell r="A2361" t="str">
            <v>S293</v>
          </cell>
          <cell r="B2361" t="str">
            <v>IMPIANTI ELETTRICI E T.D.P. (GESTIONE PROGETTI)</v>
          </cell>
        </row>
        <row r="2362">
          <cell r="A2362" t="str">
            <v>S294</v>
          </cell>
          <cell r="B2362" t="str">
            <v>ELETTROTECNICA E MACCHINE</v>
          </cell>
        </row>
        <row r="2363">
          <cell r="A2363" t="str">
            <v>S295</v>
          </cell>
          <cell r="B2363" t="str">
            <v>ELETTRONICA E SISTEMI</v>
          </cell>
        </row>
        <row r="2364">
          <cell r="A2364" t="str">
            <v>S296</v>
          </cell>
          <cell r="B2364" t="str">
            <v>INFORMATICA - AREA DI INTEGRAZIONE</v>
          </cell>
        </row>
        <row r="2365">
          <cell r="A2365" t="str">
            <v>S297</v>
          </cell>
          <cell r="B2365" t="str">
            <v>LINGUA LATINA E CIVILTA'' CLASSICA</v>
          </cell>
        </row>
        <row r="2366">
          <cell r="A2366" t="str">
            <v>S298</v>
          </cell>
          <cell r="B2366" t="str">
            <v>LINGUAGGI DELLE ARTI</v>
          </cell>
        </row>
        <row r="2367">
          <cell r="A2367" t="str">
            <v>S299</v>
          </cell>
          <cell r="B2367" t="str">
            <v>PEDAGOGIA/ANTROPOLOGIA</v>
          </cell>
        </row>
        <row r="2368">
          <cell r="A2368" t="str">
            <v>S300</v>
          </cell>
          <cell r="B2368" t="str">
            <v>SISTEMI ELETTRICI</v>
          </cell>
        </row>
        <row r="2369">
          <cell r="A2369" t="str">
            <v>S301</v>
          </cell>
          <cell r="B2369" t="str">
            <v>CHIMICA ALIMENTARE (MODULO)</v>
          </cell>
        </row>
        <row r="2370">
          <cell r="A2370" t="str">
            <v>S302</v>
          </cell>
          <cell r="B2370" t="str">
            <v>MICROBIOLOGIA (MODULO)</v>
          </cell>
        </row>
        <row r="2371">
          <cell r="A2371" t="str">
            <v>S303</v>
          </cell>
          <cell r="B2371" t="str">
            <v>CHIMICA AMBIENTALE (MODULO)</v>
          </cell>
        </row>
        <row r="2372">
          <cell r="A2372" t="str">
            <v>S304</v>
          </cell>
          <cell r="B2372" t="str">
            <v>CIMICA TINTORIA (MODULO)</v>
          </cell>
        </row>
        <row r="2373">
          <cell r="A2373" t="str">
            <v>S305</v>
          </cell>
          <cell r="B2373" t="str">
            <v>PROGETTAZIONE LABORATORIO SCENICO</v>
          </cell>
        </row>
        <row r="2374">
          <cell r="A2374" t="str">
            <v>S306</v>
          </cell>
          <cell r="B2374" t="str">
            <v>DISEGNO E PROGETTAZIONE, C.A.D.</v>
          </cell>
        </row>
        <row r="2375">
          <cell r="A2375" t="str">
            <v>S307</v>
          </cell>
          <cell r="B2375" t="str">
            <v>ARREDO  INTERNI</v>
          </cell>
        </row>
        <row r="2376">
          <cell r="A2376" t="str">
            <v>S308</v>
          </cell>
          <cell r="B2376" t="str">
            <v>RILIEVO E RAPPRESENTAZIONE  (MAT. OPZIONALE)</v>
          </cell>
        </row>
        <row r="2377">
          <cell r="A2377" t="str">
            <v>S309</v>
          </cell>
          <cell r="B2377" t="str">
            <v>COSTRUZIONI E ARCHITETTURA  (MAT. OPZIONALE)</v>
          </cell>
        </row>
        <row r="2378">
          <cell r="A2378" t="str">
            <v>S310</v>
          </cell>
          <cell r="B2378" t="str">
            <v>MATERIALI DI ARREDO E DESIGN   (MAT. OPZIONALE)</v>
          </cell>
        </row>
        <row r="2379">
          <cell r="A2379" t="str">
            <v>S311</v>
          </cell>
          <cell r="B2379" t="str">
            <v>CANTIERI  (MAT. OPZIONALE)</v>
          </cell>
        </row>
        <row r="2380">
          <cell r="A2380" t="str">
            <v>S312</v>
          </cell>
          <cell r="B2380" t="str">
            <v>TECNICA DELLE COSTRUZIONI E DEMOLIZIONI</v>
          </cell>
        </row>
        <row r="2381">
          <cell r="A2381" t="str">
            <v>S313</v>
          </cell>
          <cell r="B2381" t="str">
            <v>EDUCAZIONE FISICA TEORICA</v>
          </cell>
        </row>
        <row r="2382">
          <cell r="A2382" t="str">
            <v>S314</v>
          </cell>
          <cell r="B2382" t="str">
            <v>EL. SCIENZA COMUN.NE E PSICOLOGIA SOC.(OPZIONALE)</v>
          </cell>
        </row>
        <row r="2383">
          <cell r="A2383" t="str">
            <v>S315</v>
          </cell>
          <cell r="B2383" t="str">
            <v>MUSICA, TEATRO E DANZA  ( MAT. OPZIONALE)</v>
          </cell>
        </row>
        <row r="2384">
          <cell r="A2384" t="str">
            <v>S316</v>
          </cell>
          <cell r="B2384" t="str">
            <v>PIANIFICAZIONE  AMBIENTALE  (MAT. OPZIONALE)</v>
          </cell>
        </row>
        <row r="2385">
          <cell r="A2385" t="str">
            <v>S317</v>
          </cell>
          <cell r="B2385" t="str">
            <v>ESTIMO E CONTABILITA''</v>
          </cell>
        </row>
        <row r="2386">
          <cell r="A2386" t="str">
            <v>S318</v>
          </cell>
          <cell r="B2386" t="str">
            <v>TECNICA DELLE COSTRUZIONI  (MAT. OPZIONALE)</v>
          </cell>
        </row>
        <row r="2387">
          <cell r="A2387" t="str">
            <v>S319</v>
          </cell>
          <cell r="B2387" t="str">
            <v>INFORMATICA E STATISTICA</v>
          </cell>
        </row>
        <row r="2388">
          <cell r="A2388" t="str">
            <v>S320</v>
          </cell>
          <cell r="B2388" t="str">
            <v>SCIENZE UMANE/SOCIOLOGIA</v>
          </cell>
        </row>
        <row r="2389">
          <cell r="A2389" t="str">
            <v>S321</v>
          </cell>
          <cell r="B2389" t="str">
            <v>DISEGNO TECNICO - GRAFICA COMPUTERIZZATA</v>
          </cell>
        </row>
        <row r="2390">
          <cell r="A2390" t="str">
            <v>S322</v>
          </cell>
          <cell r="B2390" t="str">
            <v>SICUREZZA E CONTABILITA'' CANTIERE</v>
          </cell>
        </row>
        <row r="2391">
          <cell r="A2391" t="str">
            <v>S323</v>
          </cell>
          <cell r="B2391" t="str">
            <v>PROG. EDILIZIA - MOD. E PLASTICI (OPZIONALE)</v>
          </cell>
        </row>
        <row r="2392">
          <cell r="A2392" t="str">
            <v>S324</v>
          </cell>
          <cell r="B2392" t="str">
            <v>GESTIONE  TERRITORIO (MAT. OPZIONALE)</v>
          </cell>
        </row>
        <row r="2393">
          <cell r="A2393" t="str">
            <v>S325</v>
          </cell>
          <cell r="B2393" t="str">
            <v>ANALISI  TECNIC COSTR-CANTIERE (OPZIONALE)</v>
          </cell>
        </row>
        <row r="2394">
          <cell r="A2394" t="str">
            <v>S326</v>
          </cell>
          <cell r="B2394" t="str">
            <v>COSTRUZIONI E PROGETTAZIONI EDILI</v>
          </cell>
        </row>
        <row r="2395">
          <cell r="A2395" t="str">
            <v>S327</v>
          </cell>
          <cell r="B2395" t="str">
            <v>DIRITTO,ECONOMIA E LEGISLAZIONE SOCIALE</v>
          </cell>
        </row>
        <row r="2396">
          <cell r="A2396" t="str">
            <v>S328</v>
          </cell>
          <cell r="B2396" t="str">
            <v>PROGETTAZIONE  ARCHITETTONICA (MAT. OPZIONALE)</v>
          </cell>
        </row>
        <row r="2397">
          <cell r="A2397" t="str">
            <v>S329</v>
          </cell>
          <cell r="B2397" t="str">
            <v>LINGUA STRANIERA  ( TEDESCO )</v>
          </cell>
        </row>
        <row r="2398">
          <cell r="A2398" t="str">
            <v>S330</v>
          </cell>
          <cell r="B2398" t="str">
            <v>GEOGR. ECON. DEI PROD. E  COMUNICAZ. (OPZIONALE)</v>
          </cell>
        </row>
        <row r="2399">
          <cell r="A2399" t="str">
            <v>S331</v>
          </cell>
          <cell r="B2399" t="str">
            <v>LAB. DI ECONOMIA AZIENDALE (MAT. OPZIONALE)</v>
          </cell>
        </row>
        <row r="2400">
          <cell r="A2400" t="str">
            <v>S332</v>
          </cell>
          <cell r="B2400" t="str">
            <v>PROGR. E CONTR. PROSPETTICO GESTIONE (OPZIONALE)</v>
          </cell>
        </row>
        <row r="2401">
          <cell r="A2401" t="str">
            <v>S333</v>
          </cell>
          <cell r="B2401" t="str">
            <v>DIRITTO E LEGISLAZIONE PER LA SICUREZZA</v>
          </cell>
        </row>
        <row r="2402">
          <cell r="A2402" t="str">
            <v>S334</v>
          </cell>
          <cell r="B2402" t="str">
            <v>ELETTROTECNICA PER LA SICUREZZA</v>
          </cell>
        </row>
        <row r="2403">
          <cell r="A2403" t="str">
            <v>S335</v>
          </cell>
          <cell r="B2403" t="str">
            <v>LAB. ELETTROTECNICA PER LA SICUREZZA (0PZIONALE)</v>
          </cell>
        </row>
        <row r="2404">
          <cell r="A2404" t="str">
            <v>S336</v>
          </cell>
          <cell r="B2404" t="str">
            <v>LAB. DI STORIA CONTEMPORANEA ( OPZIONALE)</v>
          </cell>
        </row>
        <row r="2405">
          <cell r="A2405" t="str">
            <v>S337</v>
          </cell>
          <cell r="B2405" t="str">
            <v>DOMOTICA   (MAT.  OPZIONALE)</v>
          </cell>
        </row>
        <row r="2406">
          <cell r="A2406" t="str">
            <v>S338</v>
          </cell>
          <cell r="B2406" t="str">
            <v>COSTRUZIONI, DISEGNO E PROGETTAZIONE</v>
          </cell>
        </row>
        <row r="2407">
          <cell r="A2407" t="str">
            <v>S339</v>
          </cell>
          <cell r="B2407" t="str">
            <v>LINGUA STRANIERA (TEDESCO O FRANCESE)</v>
          </cell>
        </row>
        <row r="2408">
          <cell r="A2408" t="str">
            <v>S340</v>
          </cell>
          <cell r="B2408" t="str">
            <v>CHIMICA APPLICATA  (MAT. OPZIONALE)</v>
          </cell>
        </row>
        <row r="2409">
          <cell r="A2409" t="str">
            <v>S341</v>
          </cell>
          <cell r="B2409" t="str">
            <v>IMPIANTI ELETTRICI E T.D.P. (GEST. PROG.)</v>
          </cell>
        </row>
        <row r="2410">
          <cell r="A2410" t="str">
            <v>S342</v>
          </cell>
          <cell r="B2410" t="str">
            <v>ELETTRONICA  E  SISTEMI</v>
          </cell>
        </row>
        <row r="2411">
          <cell r="A2411" t="str">
            <v>S343</v>
          </cell>
          <cell r="B2411" t="str">
            <v>TERRITORIO, GEOGRAFIA ECONOMICA</v>
          </cell>
        </row>
        <row r="2412">
          <cell r="A2412" t="str">
            <v>S344</v>
          </cell>
          <cell r="B2412" t="str">
            <v>DISEGNO TECNICO, COM. TURISTICHE, ARTE</v>
          </cell>
        </row>
        <row r="2413">
          <cell r="A2413" t="str">
            <v>S345</v>
          </cell>
          <cell r="B2413" t="str">
            <v>SCIENZA  DELLA  MATERIA</v>
          </cell>
        </row>
        <row r="2414">
          <cell r="A2414" t="str">
            <v>S346</v>
          </cell>
          <cell r="B2414" t="str">
            <v>PEDAGOGIA E LEGISLAZIONE SOCIALE</v>
          </cell>
        </row>
        <row r="2415">
          <cell r="A2415" t="str">
            <v>S347</v>
          </cell>
          <cell r="B2415" t="str">
            <v>SERVIZI  ALLE  IMPRESE  TURISTICHE</v>
          </cell>
        </row>
        <row r="2416">
          <cell r="A2416" t="str">
            <v>S348</v>
          </cell>
          <cell r="B2416" t="str">
            <v>ECONOMIA AZIENDALE E SCIENZA DEL TURISMO</v>
          </cell>
        </row>
        <row r="2417">
          <cell r="A2417" t="str">
            <v>S349</v>
          </cell>
          <cell r="B2417" t="str">
            <v>DIRITTO E ECONOMIA POLITICA</v>
          </cell>
        </row>
        <row r="2418">
          <cell r="A2418" t="str">
            <v>S350</v>
          </cell>
          <cell r="B2418" t="str">
            <v>RICERCA SOCIO PSICO PEDAGOGICA</v>
          </cell>
        </row>
        <row r="2419">
          <cell r="A2419" t="str">
            <v>S351</v>
          </cell>
          <cell r="B2419" t="str">
            <v>PEDAGOGIA E LEGISLAZIONE SCOLASTICA</v>
          </cell>
        </row>
        <row r="2420">
          <cell r="A2420" t="str">
            <v>S352</v>
          </cell>
          <cell r="B2420" t="str">
            <v>COMPOSIZIONE E DESIGN</v>
          </cell>
        </row>
        <row r="2421">
          <cell r="A2421" t="str">
            <v>S353</v>
          </cell>
          <cell r="B2421" t="str">
            <v>LINGUAGGI NON VERBALI MUSICA</v>
          </cell>
        </row>
        <row r="2422">
          <cell r="A2422" t="str">
            <v>S354</v>
          </cell>
          <cell r="B2422" t="str">
            <v>ECONOMIA E CULTURA D''IMPRESA</v>
          </cell>
        </row>
        <row r="2423">
          <cell r="A2423" t="str">
            <v>S355</v>
          </cell>
          <cell r="B2423" t="str">
            <v>INFORMATICA E NUOVE TECNOLOGIE 1</v>
          </cell>
        </row>
        <row r="2424">
          <cell r="A2424" t="str">
            <v>S356</v>
          </cell>
          <cell r="B2424" t="str">
            <v>TECNICA DELLA DANZA CONTEMPORANEA</v>
          </cell>
        </row>
        <row r="2425">
          <cell r="A2425" t="str">
            <v>S357</v>
          </cell>
          <cell r="B2425" t="str">
            <v>LABORATORIO MUSICALE PER LA DANZA</v>
          </cell>
        </row>
        <row r="2426">
          <cell r="A2426" t="str">
            <v>S358</v>
          </cell>
          <cell r="B2426" t="str">
            <v>INGLESE  (1° LINGUA)</v>
          </cell>
        </row>
        <row r="2427">
          <cell r="A2427" t="str">
            <v>S359</v>
          </cell>
          <cell r="B2427" t="str">
            <v>FRANCESE  (2°  LINGUA)</v>
          </cell>
        </row>
        <row r="2428">
          <cell r="A2428" t="str">
            <v>S360</v>
          </cell>
          <cell r="B2428" t="str">
            <v>SPAGNOLO  (2°  LINGUA)</v>
          </cell>
        </row>
        <row r="2429">
          <cell r="A2429" t="str">
            <v>S361</v>
          </cell>
          <cell r="B2429" t="str">
            <v>TEDESCO  (2°  LINGUA)</v>
          </cell>
        </row>
        <row r="2430">
          <cell r="A2430" t="str">
            <v>S362</v>
          </cell>
          <cell r="B2430" t="str">
            <v>PROGETTAZIONE E LABORATORIO</v>
          </cell>
        </row>
        <row r="2431">
          <cell r="A2431" t="str">
            <v>S363</v>
          </cell>
          <cell r="B2431" t="str">
            <v>CHIMICA GENERALE E ANALISI</v>
          </cell>
        </row>
        <row r="2432">
          <cell r="A2432" t="str">
            <v>S364</v>
          </cell>
          <cell r="B2432" t="str">
            <v>LABORATORIO VIRTUALE</v>
          </cell>
        </row>
        <row r="2433">
          <cell r="A2433" t="str">
            <v>S365</v>
          </cell>
          <cell r="B2433" t="str">
            <v>LINGUAGGI NON VERBALI</v>
          </cell>
        </row>
        <row r="2434">
          <cell r="A2434" t="str">
            <v>S366</v>
          </cell>
          <cell r="B2434" t="str">
            <v>DISEGNO E LINGUAGGI NON VERBALI</v>
          </cell>
        </row>
        <row r="2435">
          <cell r="A2435" t="str">
            <v>S367</v>
          </cell>
          <cell r="B2435" t="str">
            <v>ARTE E LINGUAGGI NON VERBALI</v>
          </cell>
        </row>
        <row r="2436">
          <cell r="A2436" t="str">
            <v>S368</v>
          </cell>
          <cell r="B2436" t="str">
            <v>ITALIANO</v>
          </cell>
        </row>
        <row r="2437">
          <cell r="A2437" t="str">
            <v>S369</v>
          </cell>
          <cell r="B2437" t="str">
            <v>ARTE E TECNICHE DELLA RAPPRESENTAZIONE GRAFICA</v>
          </cell>
        </row>
        <row r="2438">
          <cell r="A2438" t="str">
            <v>S370</v>
          </cell>
          <cell r="B2438" t="str">
            <v>TECNICHE MECCANICHE E PLASTURGICHE</v>
          </cell>
        </row>
        <row r="2439">
          <cell r="A2439" t="str">
            <v>S371</v>
          </cell>
          <cell r="B2439" t="str">
            <v>LINGUA CINESE</v>
          </cell>
        </row>
        <row r="2440">
          <cell r="A2440" t="str">
            <v>SA19</v>
          </cell>
          <cell r="B2440" t="str">
            <v>ANALISI CHIMICA</v>
          </cell>
        </row>
        <row r="2441">
          <cell r="A2441" t="str">
            <v>SA21</v>
          </cell>
          <cell r="B2441" t="str">
            <v>ANALISI CHIMICA APPLICATA</v>
          </cell>
        </row>
        <row r="2442">
          <cell r="A2442" t="str">
            <v>SA22</v>
          </cell>
          <cell r="B2442" t="str">
            <v>ANALISI CHIMICA APPLICATA AL CAMPO BIOLOG.</v>
          </cell>
        </row>
        <row r="2443">
          <cell r="A2443" t="str">
            <v>SA26</v>
          </cell>
          <cell r="B2443" t="str">
            <v>ANALISI CHIMICA GENERALE STRUMENTALE</v>
          </cell>
        </row>
        <row r="2444">
          <cell r="A2444" t="str">
            <v>SA29</v>
          </cell>
          <cell r="B2444" t="str">
            <v>ANALISI CHIMICA STRUMENTALE</v>
          </cell>
        </row>
        <row r="2445">
          <cell r="A2445" t="str">
            <v>SA30</v>
          </cell>
          <cell r="B2445" t="str">
            <v>ANALISI CHIMICA STRUMENTALE APPLICATA</v>
          </cell>
        </row>
        <row r="2446">
          <cell r="A2446" t="str">
            <v>SA33</v>
          </cell>
          <cell r="B2446" t="str">
            <v>ANALISI CONTABILITA'' GENERALE E SPECIALE</v>
          </cell>
        </row>
        <row r="2447">
          <cell r="A2447" t="str">
            <v>SA36</v>
          </cell>
          <cell r="B2447" t="str">
            <v>ANALISI DELLA FORMA</v>
          </cell>
        </row>
        <row r="2448">
          <cell r="A2448" t="str">
            <v>SA37</v>
          </cell>
          <cell r="B2448" t="str">
            <v>ANALISI E COMPLEMENTI DI CHIMICA</v>
          </cell>
        </row>
        <row r="2449">
          <cell r="A2449" t="str">
            <v>SA38</v>
          </cell>
          <cell r="B2449" t="str">
            <v>ANALISI E TEORIA DELLA MUSICA</v>
          </cell>
        </row>
        <row r="2450">
          <cell r="A2450" t="str">
            <v>SA39</v>
          </cell>
          <cell r="B2450" t="str">
            <v>ANALISI FORMA BIDIMENSIONALE</v>
          </cell>
        </row>
        <row r="2451">
          <cell r="A2451" t="str">
            <v>SA43</v>
          </cell>
          <cell r="B2451" t="str">
            <v>ANATOMIA ARTISTICA</v>
          </cell>
        </row>
        <row r="2452">
          <cell r="A2452" t="str">
            <v>SA44</v>
          </cell>
          <cell r="B2452" t="str">
            <v>ANATOMIA E FISIOLOGIA</v>
          </cell>
        </row>
        <row r="2453">
          <cell r="A2453" t="str">
            <v>SA45</v>
          </cell>
          <cell r="B2453" t="str">
            <v>ANATOMIA, FIS., PATOLOGIA UMANA</v>
          </cell>
        </row>
        <row r="2454">
          <cell r="A2454" t="str">
            <v>SA46</v>
          </cell>
          <cell r="B2454" t="str">
            <v>ANATOMIA, FISIOLOGIA E IGIENE</v>
          </cell>
        </row>
        <row r="2455">
          <cell r="A2455" t="str">
            <v>SA47</v>
          </cell>
          <cell r="B2455" t="str">
            <v>ANATOMIA, FISIOLOGIA, ELEMENTI DI PATOLOGIA UMANA</v>
          </cell>
        </row>
        <row r="2456">
          <cell r="A2456" t="str">
            <v>SA49</v>
          </cell>
          <cell r="B2456" t="str">
            <v>ANATOMIA, FISIOLOGIA, PATOLOGIA</v>
          </cell>
        </row>
        <row r="2457">
          <cell r="A2457" t="str">
            <v>SA50</v>
          </cell>
          <cell r="B2457" t="str">
            <v>ANATOMIA, FISIOLOGIA, PATOLOGIA ED IGIENE</v>
          </cell>
        </row>
        <row r="2458">
          <cell r="A2458" t="str">
            <v>SA51</v>
          </cell>
          <cell r="B2458" t="str">
            <v>ANATOMIA, FISIOLOGIA, PATOLOGIA, IMMUNOLOGIA</v>
          </cell>
        </row>
        <row r="2459">
          <cell r="A2459" t="str">
            <v>SA60</v>
          </cell>
          <cell r="B2459" t="str">
            <v>APPROF. OPZ. ARCHITETTONICO</v>
          </cell>
        </row>
        <row r="2460">
          <cell r="A2460" t="str">
            <v>SA61</v>
          </cell>
          <cell r="B2460" t="str">
            <v>APPROF. OPZ. PITTORICO</v>
          </cell>
        </row>
        <row r="2461">
          <cell r="A2461" t="str">
            <v>SA66</v>
          </cell>
          <cell r="B2461" t="str">
            <v>ARCHITETTURA</v>
          </cell>
        </row>
        <row r="2462">
          <cell r="A2462" t="str">
            <v>SA69</v>
          </cell>
          <cell r="B2462" t="str">
            <v>ARTE</v>
          </cell>
        </row>
        <row r="2463">
          <cell r="A2463" t="str">
            <v>SA72</v>
          </cell>
          <cell r="B2463" t="str">
            <v>ARTE E AMBIENTE URBANO</v>
          </cell>
        </row>
        <row r="2464">
          <cell r="A2464" t="str">
            <v>SA81</v>
          </cell>
          <cell r="B2464" t="str">
            <v>ARTI VISIVE</v>
          </cell>
        </row>
        <row r="2465">
          <cell r="A2465" t="str">
            <v>SA85</v>
          </cell>
          <cell r="B2465" t="str">
            <v>AUTOMAZIONE</v>
          </cell>
        </row>
        <row r="2466">
          <cell r="A2466" t="str">
            <v>SA88</v>
          </cell>
          <cell r="B2466" t="str">
            <v>AUTOMAZIONE IND.LE E ROBOTICA</v>
          </cell>
        </row>
        <row r="2467">
          <cell r="A2467" t="str">
            <v>SA92</v>
          </cell>
          <cell r="B2467" t="str">
            <v>BIOCHIMICA</v>
          </cell>
        </row>
        <row r="2468">
          <cell r="A2468" t="str">
            <v>SA94</v>
          </cell>
          <cell r="B2468" t="str">
            <v>BIOCHIMICA E BIOLOGIA MOLECOLARE</v>
          </cell>
        </row>
        <row r="2469">
          <cell r="A2469" t="str">
            <v>SA95</v>
          </cell>
          <cell r="B2469" t="str">
            <v>BIOCHIMICA E CHIMICA</v>
          </cell>
        </row>
        <row r="2470">
          <cell r="A2470" t="str">
            <v>SA96</v>
          </cell>
          <cell r="B2470" t="str">
            <v>BIOCHIMICA, ANATOMIA, FISIOLOGIA</v>
          </cell>
        </row>
        <row r="2471">
          <cell r="A2471" t="str">
            <v>SA97</v>
          </cell>
          <cell r="B2471" t="str">
            <v>BIOCHIMICA, BIOLOGIA, ECOLOGIA</v>
          </cell>
        </row>
        <row r="2472">
          <cell r="A2472" t="str">
            <v>SA98</v>
          </cell>
          <cell r="B2472" t="str">
            <v>BIOCHIMICA, FISIOLOGIA</v>
          </cell>
        </row>
        <row r="2473">
          <cell r="A2473" t="str">
            <v>SA99</v>
          </cell>
          <cell r="B2473" t="str">
            <v>BIOFISICA</v>
          </cell>
        </row>
        <row r="2474">
          <cell r="A2474" t="str">
            <v>SB01</v>
          </cell>
          <cell r="B2474" t="str">
            <v>BIOLOGIA</v>
          </cell>
        </row>
        <row r="2475">
          <cell r="A2475" t="str">
            <v>SB03</v>
          </cell>
          <cell r="B2475" t="str">
            <v>BIOLOGIA APPLICATA</v>
          </cell>
        </row>
        <row r="2476">
          <cell r="A2476" t="str">
            <v>SB05</v>
          </cell>
          <cell r="B2476" t="str">
            <v>BIOLOGIA E ANATOMIA FUNZIONALE</v>
          </cell>
        </row>
        <row r="2477">
          <cell r="A2477" t="str">
            <v>SB08</v>
          </cell>
          <cell r="B2477" t="str">
            <v>BIOLOGIA E GEOGRAFIA</v>
          </cell>
        </row>
        <row r="2478">
          <cell r="A2478" t="str">
            <v>SB10</v>
          </cell>
          <cell r="B2478" t="str">
            <v>BIOLOGIA E LABORATORIO</v>
          </cell>
        </row>
        <row r="2479">
          <cell r="A2479" t="str">
            <v>SB11</v>
          </cell>
          <cell r="B2479" t="str">
            <v>BIOLOGIA E MICROBIOLOGIA</v>
          </cell>
        </row>
        <row r="2480">
          <cell r="A2480" t="str">
            <v>SB13</v>
          </cell>
          <cell r="B2480" t="str">
            <v>BIOLOGIA ED ECOLOGIA</v>
          </cell>
        </row>
        <row r="2481">
          <cell r="A2481" t="str">
            <v>SB14</v>
          </cell>
          <cell r="B2481" t="str">
            <v>BIOLOGIA GENERALE E MICROBIOLOGIA</v>
          </cell>
        </row>
        <row r="2482">
          <cell r="A2482" t="str">
            <v>SB15</v>
          </cell>
          <cell r="B2482" t="str">
            <v>BIOLOGIA MARINA</v>
          </cell>
        </row>
        <row r="2483">
          <cell r="A2483" t="str">
            <v>SB17</v>
          </cell>
          <cell r="B2483" t="str">
            <v>BIOLOGIA, ANATOMIA ED EL. DI IGIENE</v>
          </cell>
        </row>
        <row r="2484">
          <cell r="A2484" t="str">
            <v>SB20</v>
          </cell>
          <cell r="B2484" t="str">
            <v>BIOLOGIA, CHIMICA E GEOGRAFIA</v>
          </cell>
        </row>
        <row r="2485">
          <cell r="A2485" t="str">
            <v>SB21</v>
          </cell>
          <cell r="B2485" t="str">
            <v>BIOLOGIA, CHIMICA E SCIENZA DELLA TERRA</v>
          </cell>
        </row>
        <row r="2486">
          <cell r="A2486" t="str">
            <v>SB26</v>
          </cell>
          <cell r="B2486" t="str">
            <v>BIOLOGIA, MICROBIOLOGIA, IGIENE</v>
          </cell>
        </row>
        <row r="2487">
          <cell r="A2487" t="str">
            <v>SB35</v>
          </cell>
          <cell r="B2487" t="str">
            <v>CHIMICA</v>
          </cell>
        </row>
        <row r="2488">
          <cell r="A2488" t="str">
            <v>SB42</v>
          </cell>
          <cell r="B2488" t="str">
            <v>CHIMICA AGRARIA E INDUSTRIALE</v>
          </cell>
        </row>
        <row r="2489">
          <cell r="A2489" t="str">
            <v>SB43</v>
          </cell>
          <cell r="B2489" t="str">
            <v>CHIMICA AGRARIA E INDUSTRIE AGRARIE</v>
          </cell>
        </row>
        <row r="2490">
          <cell r="A2490" t="str">
            <v>SB45</v>
          </cell>
          <cell r="B2490" t="str">
            <v>CHIMICA AGRARIA, INDUSTRIE AGR. ED AGROALIMENTARI</v>
          </cell>
        </row>
        <row r="2491">
          <cell r="A2491" t="str">
            <v>SB48</v>
          </cell>
          <cell r="B2491" t="str">
            <v>CHIMICA ANALITICA</v>
          </cell>
        </row>
        <row r="2492">
          <cell r="A2492" t="str">
            <v>SB50</v>
          </cell>
          <cell r="B2492" t="str">
            <v>CHIMICA ANALITICA E DELL''INQUINAMENTO</v>
          </cell>
        </row>
        <row r="2493">
          <cell r="A2493" t="str">
            <v>SB51</v>
          </cell>
          <cell r="B2493" t="str">
            <v>CHIMICA ANALITICA STRUMENTALE</v>
          </cell>
        </row>
        <row r="2494">
          <cell r="A2494" t="str">
            <v>SB52</v>
          </cell>
          <cell r="B2494" t="str">
            <v>CHIMICA APPLICATA</v>
          </cell>
        </row>
        <row r="2495">
          <cell r="A2495" t="str">
            <v>SB55</v>
          </cell>
          <cell r="B2495" t="str">
            <v>CHIMICA APPLICATA E LABORATORIO TECNOLOGICO</v>
          </cell>
        </row>
        <row r="2496">
          <cell r="A2496" t="str">
            <v>SB57</v>
          </cell>
          <cell r="B2496" t="str">
            <v>CHIMICA BIOLOGIA E SCIENZE DELLA TERRA</v>
          </cell>
        </row>
        <row r="2497">
          <cell r="A2497" t="str">
            <v>SB58</v>
          </cell>
          <cell r="B2497" t="str">
            <v>CHIMICA BIOLOGICA</v>
          </cell>
        </row>
        <row r="2498">
          <cell r="A2498" t="str">
            <v>SB61</v>
          </cell>
          <cell r="B2498" t="str">
            <v>CHIMICA BIOLOGICA E ORGANICA</v>
          </cell>
        </row>
        <row r="2499">
          <cell r="A2499" t="str">
            <v>SB63</v>
          </cell>
          <cell r="B2499" t="str">
            <v>CHIMICA CERAMICA</v>
          </cell>
        </row>
        <row r="2500">
          <cell r="A2500" t="str">
            <v>SB64</v>
          </cell>
          <cell r="B2500" t="str">
            <v>CHIMICA DEGLI ALIMENTI</v>
          </cell>
        </row>
        <row r="2501">
          <cell r="A2501" t="str">
            <v>SB65</v>
          </cell>
          <cell r="B2501" t="str">
            <v>CHIMICA DELLE FERMENTAZIONI</v>
          </cell>
        </row>
        <row r="2502">
          <cell r="A2502" t="str">
            <v>SB66</v>
          </cell>
          <cell r="B2502" t="str">
            <v>CHIMICA DELLE FERMENTAZIONI, MICROBIOLOGIA</v>
          </cell>
        </row>
        <row r="2503">
          <cell r="A2503" t="str">
            <v>SB67</v>
          </cell>
          <cell r="B2503" t="str">
            <v>CHIMICA DELLE SOSTANZE COLORANTI</v>
          </cell>
        </row>
        <row r="2504">
          <cell r="A2504" t="str">
            <v>SB68</v>
          </cell>
          <cell r="B2504" t="str">
            <v>CHIMICA E BIOCHIMICA</v>
          </cell>
        </row>
        <row r="2505">
          <cell r="A2505" t="str">
            <v>SB69</v>
          </cell>
          <cell r="B2505" t="str">
            <v>CHIMICA E BIOLOGIA</v>
          </cell>
        </row>
        <row r="2506">
          <cell r="A2506" t="str">
            <v>SB71</v>
          </cell>
          <cell r="B2506" t="str">
            <v>CHIMICA E CHIMICA DEL RESTAURO</v>
          </cell>
        </row>
        <row r="2507">
          <cell r="A2507" t="str">
            <v>SB73</v>
          </cell>
          <cell r="B2507" t="str">
            <v>CHIMICA E LABORATORIO</v>
          </cell>
        </row>
        <row r="2508">
          <cell r="A2508" t="str">
            <v>SB74</v>
          </cell>
          <cell r="B2508" t="str">
            <v>CHIMICA E LABORATORIO TECNOLOGICO</v>
          </cell>
        </row>
        <row r="2509">
          <cell r="A2509" t="str">
            <v>SB76</v>
          </cell>
          <cell r="B2509" t="str">
            <v>CHIMICA E MICROBIOLOGIA CON ESERCITAZIONE LABORAT</v>
          </cell>
        </row>
        <row r="2510">
          <cell r="A2510" t="str">
            <v>SB77</v>
          </cell>
          <cell r="B2510" t="str">
            <v>CHIMICA E MICROBIOLOGIA DEL RESTAURO</v>
          </cell>
        </row>
        <row r="2511">
          <cell r="A2511" t="str">
            <v>SB78</v>
          </cell>
          <cell r="B2511" t="str">
            <v>CHIMICA E TECNOLOGIA DELLE MATERIE PLASTICHE</v>
          </cell>
        </row>
        <row r="2512">
          <cell r="A2512" t="str">
            <v>SB79</v>
          </cell>
          <cell r="B2512" t="str">
            <v>CHIMICA E TECN. DI NOBILIT. DEI PRODOTTI CALZATUR</v>
          </cell>
        </row>
        <row r="2513">
          <cell r="A2513" t="str">
            <v>SB83</v>
          </cell>
          <cell r="B2513" t="str">
            <v>CHIMICA FISICA</v>
          </cell>
        </row>
        <row r="2514">
          <cell r="A2514" t="str">
            <v>SB85</v>
          </cell>
          <cell r="B2514" t="str">
            <v>CHIMICA FISICA, ELETTROCHIMICA, RADIOCHIMICA</v>
          </cell>
        </row>
        <row r="2515">
          <cell r="A2515" t="str">
            <v>SB87</v>
          </cell>
          <cell r="B2515" t="str">
            <v>CHIMICA GENERALE</v>
          </cell>
        </row>
        <row r="2516">
          <cell r="A2516" t="str">
            <v>SB88</v>
          </cell>
          <cell r="B2516" t="str">
            <v>CHIMICA GENERALE E ORGANICA STRUMENTALE</v>
          </cell>
        </row>
        <row r="2517">
          <cell r="A2517" t="str">
            <v>SB90</v>
          </cell>
          <cell r="B2517" t="str">
            <v>CHIMICA GENERALE ED INORGANICA</v>
          </cell>
        </row>
        <row r="2518">
          <cell r="A2518" t="str">
            <v>SB94</v>
          </cell>
          <cell r="B2518" t="str">
            <v>CHIMICA IND., CHIMICA TESS., LAB. FINIT. TESSUTI</v>
          </cell>
        </row>
        <row r="2519">
          <cell r="A2519" t="str">
            <v>SB95</v>
          </cell>
          <cell r="B2519" t="str">
            <v>CHIMICA INDUSTRIALE E IMPIANTI</v>
          </cell>
        </row>
        <row r="2520">
          <cell r="A2520" t="str">
            <v>SB98</v>
          </cell>
          <cell r="B2520" t="str">
            <v>CHIMICA INDUSTRIALE TESSILE</v>
          </cell>
        </row>
        <row r="2521">
          <cell r="A2521" t="str">
            <v>SC04</v>
          </cell>
          <cell r="B2521" t="str">
            <v>CHIMICA MACROM. E IMPIANTI</v>
          </cell>
        </row>
        <row r="2522">
          <cell r="A2522" t="str">
            <v>SC06</v>
          </cell>
          <cell r="B2522" t="str">
            <v>CHIMICA ORGANICA</v>
          </cell>
        </row>
        <row r="2523">
          <cell r="A2523" t="str">
            <v>SC07</v>
          </cell>
          <cell r="B2523" t="str">
            <v>CHIMICA ORGANICA - CHIMICA ALIMENTI</v>
          </cell>
        </row>
        <row r="2524">
          <cell r="A2524" t="str">
            <v>SC09</v>
          </cell>
          <cell r="B2524" t="str">
            <v>CHIMICA ORGANICA E BIOCHIMICA</v>
          </cell>
        </row>
        <row r="2525">
          <cell r="A2525" t="str">
            <v>SC10</v>
          </cell>
          <cell r="B2525" t="str">
            <v>CHIMICA ORGANICA E BIOLOGICA</v>
          </cell>
        </row>
        <row r="2526">
          <cell r="A2526" t="str">
            <v>SC11</v>
          </cell>
          <cell r="B2526" t="str">
            <v>CHIMICA ORGANICA E COMPLEMENTI DI BIOCHIMICA</v>
          </cell>
        </row>
        <row r="2527">
          <cell r="A2527" t="str">
            <v>SC17</v>
          </cell>
          <cell r="B2527" t="str">
            <v>CHIMICA STRUMENTALE</v>
          </cell>
        </row>
        <row r="2528">
          <cell r="A2528" t="str">
            <v>SC20</v>
          </cell>
          <cell r="B2528" t="str">
            <v>CHIMICA TESSILE E TECN. DI NOBILITAZ. PRODOTTI TE</v>
          </cell>
        </row>
        <row r="2529">
          <cell r="A2529" t="str">
            <v>SC21</v>
          </cell>
          <cell r="B2529" t="str">
            <v>CHIMICA TESSILE E TINTORIA</v>
          </cell>
        </row>
        <row r="2530">
          <cell r="A2530" t="str">
            <v>SC22</v>
          </cell>
          <cell r="B2530" t="str">
            <v>CHIMICA TINTORIA</v>
          </cell>
        </row>
        <row r="2531">
          <cell r="A2531" t="str">
            <v>SC25</v>
          </cell>
          <cell r="B2531" t="str">
            <v>CHIMICA GEN., CHIMICA ALIMENTI E TECN.ALIMENTARE</v>
          </cell>
        </row>
        <row r="2532">
          <cell r="A2532" t="str">
            <v>SC26</v>
          </cell>
          <cell r="B2532" t="str">
            <v>CHIMICA, CHIMICA DEL RESTAURO, MICROBIOLOGIA</v>
          </cell>
        </row>
        <row r="2533">
          <cell r="A2533" t="str">
            <v>SC30</v>
          </cell>
          <cell r="B2533" t="str">
            <v>CHIMICA, TECNOL. TINTOR. IMPIANTI</v>
          </cell>
        </row>
        <row r="2534">
          <cell r="A2534" t="str">
            <v>SC31</v>
          </cell>
          <cell r="B2534" t="str">
            <v>CINEMA D''ANIMAZIONE</v>
          </cell>
        </row>
        <row r="2535">
          <cell r="A2535" t="str">
            <v>SC34</v>
          </cell>
          <cell r="B2535" t="str">
            <v>CIVILTA'' FRANCESE</v>
          </cell>
        </row>
        <row r="2536">
          <cell r="A2536" t="str">
            <v>SC35</v>
          </cell>
          <cell r="B2536" t="str">
            <v>CIVILTA'' INGLESE</v>
          </cell>
        </row>
        <row r="2537">
          <cell r="A2537" t="str">
            <v>SC40</v>
          </cell>
          <cell r="B2537" t="str">
            <v>COLTIVAZIONI ERB. E ARB.</v>
          </cell>
        </row>
        <row r="2538">
          <cell r="A2538" t="str">
            <v>SC41</v>
          </cell>
          <cell r="B2538" t="str">
            <v>COMPLEMENTI DI BIOLOGIA E MICROBIOLOGIA</v>
          </cell>
        </row>
        <row r="2539">
          <cell r="A2539" t="str">
            <v>SC43</v>
          </cell>
          <cell r="B2539" t="str">
            <v>COMPLEMENTI DI CHIMICA</v>
          </cell>
        </row>
        <row r="2540">
          <cell r="A2540" t="str">
            <v>SC46</v>
          </cell>
          <cell r="B2540" t="str">
            <v>COMPLEMENTI DI DIRITTO ED ECONOMIA</v>
          </cell>
        </row>
        <row r="2541">
          <cell r="A2541" t="str">
            <v>SC48</v>
          </cell>
          <cell r="B2541" t="str">
            <v>COMPLEMENTI DI ITALIANO</v>
          </cell>
        </row>
        <row r="2542">
          <cell r="A2542" t="str">
            <v>SC50</v>
          </cell>
          <cell r="B2542" t="str">
            <v>COMPLEMENTI DI LINGUA INGLESE</v>
          </cell>
        </row>
        <row r="2543">
          <cell r="A2543" t="str">
            <v>SC51</v>
          </cell>
          <cell r="B2543" t="str">
            <v>COMPLEMENTI DI LINGUA STRANIERA</v>
          </cell>
        </row>
        <row r="2544">
          <cell r="A2544" t="str">
            <v>SC53</v>
          </cell>
          <cell r="B2544" t="str">
            <v>COMPLEMENTI DI MATEMATICA</v>
          </cell>
        </row>
        <row r="2545">
          <cell r="A2545" t="str">
            <v>SC54</v>
          </cell>
          <cell r="B2545" t="str">
            <v>COMPLEMENTI DI MATEMATICA, STATISTICA</v>
          </cell>
        </row>
        <row r="2546">
          <cell r="A2546" t="str">
            <v>SC55</v>
          </cell>
          <cell r="B2546" t="str">
            <v>COMPLEMENTI DI PRIMA LINGUA STRANIERA</v>
          </cell>
        </row>
        <row r="2547">
          <cell r="A2547" t="str">
            <v>SC59</v>
          </cell>
          <cell r="B2547" t="str">
            <v>COMPLEMENTI DI STORIA DELL''ARTE</v>
          </cell>
        </row>
        <row r="2548">
          <cell r="A2548" t="str">
            <v>SC64</v>
          </cell>
          <cell r="B2548" t="str">
            <v>COMPLEMENTI TECNICI DI INGLESE</v>
          </cell>
        </row>
        <row r="2549">
          <cell r="A2549" t="str">
            <v>SC71</v>
          </cell>
          <cell r="B2549" t="str">
            <v>COMPUTISTERIA, RAGIONERIA, MATEMATICA FINANZIARIA</v>
          </cell>
        </row>
        <row r="2550">
          <cell r="A2550" t="str">
            <v>SC72</v>
          </cell>
          <cell r="B2550" t="str">
            <v>COMUNICAZIONE GRAFICA</v>
          </cell>
        </row>
        <row r="2551">
          <cell r="A2551" t="str">
            <v>SC73</v>
          </cell>
          <cell r="B2551" t="str">
            <v>COMUNICAZIONE VISIVA</v>
          </cell>
        </row>
        <row r="2552">
          <cell r="A2552" t="str">
            <v>SC74</v>
          </cell>
          <cell r="B2552" t="str">
            <v>COMUNICAZIONI DI MASSA</v>
          </cell>
        </row>
        <row r="2553">
          <cell r="A2553" t="str">
            <v>SC83</v>
          </cell>
          <cell r="B2553" t="str">
            <v>CONTABILITA'' RURALE ED ENOLOGICA</v>
          </cell>
        </row>
        <row r="2554">
          <cell r="A2554" t="str">
            <v>SC86</v>
          </cell>
          <cell r="B2554" t="str">
            <v>CONTROLLI E AUTOMAZIONI</v>
          </cell>
        </row>
        <row r="2555">
          <cell r="A2555" t="str">
            <v>SC91</v>
          </cell>
          <cell r="B2555" t="str">
            <v>COSTRUZIONI</v>
          </cell>
        </row>
        <row r="2556">
          <cell r="A2556" t="str">
            <v>SC94</v>
          </cell>
          <cell r="B2556" t="str">
            <v>COSTRUZIONI E PROGETTAZIONE EDILE</v>
          </cell>
        </row>
        <row r="2557">
          <cell r="A2557" t="str">
            <v>SD05</v>
          </cell>
          <cell r="B2557" t="str">
            <v>CULTURA ARTISTICA</v>
          </cell>
        </row>
        <row r="2558">
          <cell r="A2558" t="str">
            <v>SD06</v>
          </cell>
          <cell r="B2558" t="str">
            <v>CULTURA CLASSICA</v>
          </cell>
        </row>
        <row r="2559">
          <cell r="A2559" t="str">
            <v>SD07</v>
          </cell>
          <cell r="B2559" t="str">
            <v>CULTURA D''IMPRESA</v>
          </cell>
        </row>
        <row r="2560">
          <cell r="A2560" t="str">
            <v>SD08</v>
          </cell>
          <cell r="B2560" t="str">
            <v>CULTURA MUSICALE</v>
          </cell>
        </row>
        <row r="2561">
          <cell r="A2561" t="str">
            <v>SD09</v>
          </cell>
          <cell r="B2561" t="str">
            <v>CULTURA MUSICALE E ORGANOLOGIA</v>
          </cell>
        </row>
        <row r="2562">
          <cell r="A2562" t="str">
            <v>SD10</v>
          </cell>
          <cell r="B2562" t="str">
            <v>CULTURA STORICO LETTERARIA</v>
          </cell>
        </row>
        <row r="2563">
          <cell r="A2563" t="str">
            <v>SD15</v>
          </cell>
          <cell r="B2563" t="str">
            <v>DESIGN</v>
          </cell>
        </row>
        <row r="2564">
          <cell r="A2564" t="str">
            <v>SD18</v>
          </cell>
          <cell r="B2564" t="str">
            <v>DIFESA FITOSANITARIA DELLA VITE</v>
          </cell>
        </row>
        <row r="2565">
          <cell r="A2565" t="str">
            <v>SD22</v>
          </cell>
          <cell r="B2565" t="str">
            <v>DIRITTO BENI CULTURALI</v>
          </cell>
        </row>
        <row r="2566">
          <cell r="A2566" t="str">
            <v>SD24</v>
          </cell>
          <cell r="B2566" t="str">
            <v>DIRITTO COMMERCIALE</v>
          </cell>
        </row>
        <row r="2567">
          <cell r="A2567" t="str">
            <v>SD27</v>
          </cell>
          <cell r="B2567" t="str">
            <v>DIRITTO COST. COMPARATO E DELLA COMUNITA'' EUROPEA</v>
          </cell>
        </row>
        <row r="2568">
          <cell r="A2568" t="str">
            <v>SD28</v>
          </cell>
          <cell r="B2568" t="str">
            <v>DIRITTO DELLA NAVIGAZIONE E NORMATIVA CEE</v>
          </cell>
        </row>
        <row r="2569">
          <cell r="A2569" t="str">
            <v>SD29</v>
          </cell>
          <cell r="B2569" t="str">
            <v>DIRITTO E ISTITUZIONI ESTERE</v>
          </cell>
        </row>
        <row r="2570">
          <cell r="A2570" t="str">
            <v>SD30</v>
          </cell>
          <cell r="B2570" t="str">
            <v>DIRITTO E LEGISLAZIONE</v>
          </cell>
        </row>
        <row r="2571">
          <cell r="A2571" t="str">
            <v>SD32</v>
          </cell>
          <cell r="B2571" t="str">
            <v>DIRITTO E LEGISLAZIONE SANITARIA</v>
          </cell>
        </row>
        <row r="2572">
          <cell r="A2572" t="str">
            <v>SD33</v>
          </cell>
          <cell r="B2572" t="str">
            <v>DIRITTO E LEGISLAZIONE SOCIALE</v>
          </cell>
        </row>
        <row r="2573">
          <cell r="A2573" t="str">
            <v>SD36</v>
          </cell>
          <cell r="B2573" t="str">
            <v>DIRITTO ED ECONOMIA</v>
          </cell>
        </row>
        <row r="2574">
          <cell r="A2574" t="str">
            <v>SD37</v>
          </cell>
          <cell r="B2574" t="str">
            <v>DIRITTO ECONOMICO</v>
          </cell>
        </row>
        <row r="2575">
          <cell r="A2575" t="str">
            <v>SD38</v>
          </cell>
          <cell r="B2575" t="str">
            <v>DIRITTO ED ECONOMIA</v>
          </cell>
        </row>
        <row r="2576">
          <cell r="A2576" t="str">
            <v>SD39</v>
          </cell>
          <cell r="B2576" t="str">
            <v>DIRITTO ED ECONOMIA PER L''AZIENDA</v>
          </cell>
        </row>
        <row r="2577">
          <cell r="A2577" t="str">
            <v>SD42</v>
          </cell>
          <cell r="B2577" t="str">
            <v>DIRITTO ED ORGANIZZAZIONE DEI SERVIZI SOC. EDUC.</v>
          </cell>
        </row>
        <row r="2578">
          <cell r="A2578" t="str">
            <v>SD47</v>
          </cell>
          <cell r="B2578" t="str">
            <v>DIRITTO NAZIONALE E COMUNITARIO</v>
          </cell>
        </row>
        <row r="2579">
          <cell r="A2579" t="str">
            <v>SD48</v>
          </cell>
          <cell r="B2579" t="str">
            <v>DIRITTO PUBBLICO E PRIVATO</v>
          </cell>
        </row>
        <row r="2580">
          <cell r="A2580" t="str">
            <v>SD51</v>
          </cell>
          <cell r="B2580" t="str">
            <v>DIRITTO, ECONOMIA E SCIENZA DELLE FINANZE</v>
          </cell>
        </row>
        <row r="2581">
          <cell r="A2581" t="str">
            <v>SD52</v>
          </cell>
          <cell r="B2581" t="str">
            <v>DIRITTO, ECONOMIA, ISTITUZIONI STRANIERE</v>
          </cell>
        </row>
        <row r="2582">
          <cell r="A2582" t="str">
            <v>SD54</v>
          </cell>
          <cell r="B2582" t="str">
            <v>DIRITTO, ECONOMIA, LEGISLAZIONE SOCIO-SANITARIA</v>
          </cell>
        </row>
        <row r="2583">
          <cell r="A2583" t="str">
            <v>SD58</v>
          </cell>
          <cell r="B2583" t="str">
            <v>DIRITTO, LEGISLAZIONE SOCIALE</v>
          </cell>
        </row>
        <row r="2584">
          <cell r="A2584" t="str">
            <v>SD63</v>
          </cell>
          <cell r="B2584" t="str">
            <v>DISCIPLINE ARCHITETTONICHE</v>
          </cell>
        </row>
        <row r="2585">
          <cell r="A2585" t="str">
            <v>SD65</v>
          </cell>
          <cell r="B2585" t="str">
            <v>DISCIPLINE ARTISTICHE</v>
          </cell>
        </row>
        <row r="2586">
          <cell r="A2586" t="str">
            <v>SD66</v>
          </cell>
          <cell r="B2586" t="str">
            <v>DISCIPLINE DELLA COMUNICAZIONE</v>
          </cell>
        </row>
        <row r="2587">
          <cell r="A2587" t="str">
            <v>SD71</v>
          </cell>
          <cell r="B2587" t="str">
            <v>DISCIPLINE GEOMETRICHE</v>
          </cell>
        </row>
        <row r="2588">
          <cell r="A2588" t="str">
            <v>SD72</v>
          </cell>
          <cell r="B2588" t="str">
            <v>DISCIPLINE GEOMETRICHE E RILIEVO ARCHITETTONICO</v>
          </cell>
        </row>
        <row r="2589">
          <cell r="A2589" t="str">
            <v>SD73</v>
          </cell>
          <cell r="B2589" t="str">
            <v>DISCIPLINE GEOMETRICHE E COMPOSIZIONE ARCHITETT.</v>
          </cell>
        </row>
        <row r="2590">
          <cell r="A2590" t="str">
            <v>SD75</v>
          </cell>
          <cell r="B2590" t="str">
            <v>DISCIPLINE GEOMETRICHE, ARCHITETTURA E ARREDAMENT</v>
          </cell>
        </row>
        <row r="2591">
          <cell r="A2591" t="str">
            <v>SD77</v>
          </cell>
          <cell r="B2591" t="str">
            <v>DISCIPLINE GIURIDICHE ED ECONOMICHE</v>
          </cell>
        </row>
        <row r="2592">
          <cell r="A2592" t="str">
            <v>SD79</v>
          </cell>
          <cell r="B2592" t="str">
            <v>DISCIPLINE GRAFICO GEOM.,RIL. DAL VERO E DIS.PROF</v>
          </cell>
        </row>
        <row r="2593">
          <cell r="A2593" t="str">
            <v>SD81</v>
          </cell>
          <cell r="B2593" t="str">
            <v>DISCIPLINE NAUTICHE</v>
          </cell>
        </row>
        <row r="2594">
          <cell r="A2594" t="str">
            <v>SD82</v>
          </cell>
          <cell r="B2594" t="str">
            <v>DISCIPLINE PITTORICHE</v>
          </cell>
        </row>
        <row r="2595">
          <cell r="A2595" t="str">
            <v>SD83</v>
          </cell>
          <cell r="B2595" t="str">
            <v>DISCIPLINE PITTORICHE (TECNICA GRAF./TEORIA COLOR</v>
          </cell>
        </row>
        <row r="2596">
          <cell r="A2596" t="str">
            <v>SD85</v>
          </cell>
          <cell r="B2596" t="str">
            <v>DISCIPLINE PITTORICHE ED ILLUSTRAZIONE</v>
          </cell>
        </row>
        <row r="2597">
          <cell r="A2597" t="str">
            <v>SD86</v>
          </cell>
          <cell r="B2597" t="str">
            <v>DISC. PITTOR. TEORIA DELLA FORMA,LAB.(FOT. TECN.G</v>
          </cell>
        </row>
        <row r="2598">
          <cell r="A2598" t="str">
            <v>SD87</v>
          </cell>
          <cell r="B2598" t="str">
            <v>DISCIPLINE PLASTICHE</v>
          </cell>
        </row>
        <row r="2599">
          <cell r="A2599" t="str">
            <v>SD89</v>
          </cell>
          <cell r="B2599" t="str">
            <v>DISCIPLINE PLASTICHE,TEOR.FORMA,LAB.(FOT.E T.GR.)</v>
          </cell>
        </row>
        <row r="2600">
          <cell r="A2600" t="str">
            <v>SD91</v>
          </cell>
          <cell r="B2600" t="str">
            <v>DISCIPLINE TURISTICHE</v>
          </cell>
        </row>
        <row r="2601">
          <cell r="A2601" t="str">
            <v>SD93</v>
          </cell>
          <cell r="B2601" t="str">
            <v>DISCIPLINE VISIVE</v>
          </cell>
        </row>
        <row r="2602">
          <cell r="A2602" t="str">
            <v>SD95</v>
          </cell>
          <cell r="B2602" t="str">
            <v>DISEGNO ARCHITETTONICO</v>
          </cell>
        </row>
        <row r="2603">
          <cell r="A2603" t="str">
            <v>SD96</v>
          </cell>
          <cell r="B2603" t="str">
            <v>DISEGNO DAL VERO</v>
          </cell>
        </row>
        <row r="2604">
          <cell r="A2604" t="str">
            <v>SD97</v>
          </cell>
          <cell r="B2604" t="str">
            <v>DISEGNO DAL VERO ED EDUCAZIONE ALLA VISIONE</v>
          </cell>
        </row>
        <row r="2605">
          <cell r="A2605" t="str">
            <v>SD98</v>
          </cell>
          <cell r="B2605" t="str">
            <v>DISEGNO DAL VERO ED ELABORAZIONE VISIVA</v>
          </cell>
        </row>
        <row r="2606">
          <cell r="A2606" t="str">
            <v>SE00</v>
          </cell>
          <cell r="B2606" t="str">
            <v>DISEGNO IND. E COMPUT.</v>
          </cell>
        </row>
        <row r="2607">
          <cell r="A2607" t="str">
            <v>SE01</v>
          </cell>
          <cell r="B2607" t="str">
            <v>DISEGNO DI COSTRUZIONI E PROGETTAZIONE</v>
          </cell>
        </row>
        <row r="2608">
          <cell r="A2608" t="str">
            <v>SE08</v>
          </cell>
          <cell r="B2608" t="str">
            <v>DISEGNO E PROGETTAZIONE</v>
          </cell>
        </row>
        <row r="2609">
          <cell r="A2609" t="str">
            <v>SE09</v>
          </cell>
          <cell r="B2609" t="str">
            <v>DISEGNO E PROGETTAZIONE GRAFICA</v>
          </cell>
        </row>
        <row r="2610">
          <cell r="A2610" t="str">
            <v>SE10</v>
          </cell>
          <cell r="B2610" t="str">
            <v>DISEGNO E RILIEVO</v>
          </cell>
        </row>
        <row r="2611">
          <cell r="A2611" t="str">
            <v>SE11</v>
          </cell>
          <cell r="B2611" t="str">
            <v>DISEGNO E STORIA DELL''ARTE</v>
          </cell>
        </row>
        <row r="2612">
          <cell r="A2612" t="str">
            <v>SE17</v>
          </cell>
          <cell r="B2612" t="str">
            <v>DISEGNO GEOMETRICO RILIEVO ARCHITETTONICO</v>
          </cell>
        </row>
        <row r="2613">
          <cell r="A2613" t="str">
            <v>SE19</v>
          </cell>
          <cell r="B2613" t="str">
            <v>DISEGNO LINGUAGGIO ARTISTICO VISIVO</v>
          </cell>
        </row>
        <row r="2614">
          <cell r="A2614" t="str">
            <v>SE23</v>
          </cell>
          <cell r="B2614" t="str">
            <v>DISEGNO PROFESSIONALE</v>
          </cell>
        </row>
        <row r="2615">
          <cell r="A2615" t="str">
            <v>SE25</v>
          </cell>
          <cell r="B2615" t="str">
            <v>DISEGNO PROFESSIONALE E PROGETTAZIONE</v>
          </cell>
        </row>
        <row r="2616">
          <cell r="A2616" t="str">
            <v>SE26</v>
          </cell>
          <cell r="B2616" t="str">
            <v>DISEGNO PROGETTAZIONE E ORGANIZZAZIONE</v>
          </cell>
        </row>
        <row r="2617">
          <cell r="A2617" t="str">
            <v>SE29</v>
          </cell>
          <cell r="B2617" t="str">
            <v>DISEGNO PROGETTUALE</v>
          </cell>
        </row>
        <row r="2618">
          <cell r="A2618" t="str">
            <v>SE31</v>
          </cell>
          <cell r="B2618" t="str">
            <v>DISEGNO RILIEVO E TECNICA DELLA DOCUMENTAZIONE</v>
          </cell>
        </row>
        <row r="2619">
          <cell r="A2619" t="str">
            <v>SE34</v>
          </cell>
          <cell r="B2619" t="str">
            <v>DISEGNO TECNICO E COMPOSIZIONE ARCHITETTONICA</v>
          </cell>
        </row>
        <row r="2620">
          <cell r="A2620" t="str">
            <v>SE37</v>
          </cell>
          <cell r="B2620" t="str">
            <v>DISEGNO TECNICO E PROGETTAZIONE</v>
          </cell>
        </row>
        <row r="2621">
          <cell r="A2621" t="str">
            <v>SE38</v>
          </cell>
          <cell r="B2621" t="str">
            <v>DISEGNO TECNICO, ARCHITETT., COMPOSIZ. URBANIST.</v>
          </cell>
        </row>
        <row r="2622">
          <cell r="A2622" t="str">
            <v>SE44</v>
          </cell>
          <cell r="B2622" t="str">
            <v>DISEGNO, IDEAZIONE E PROGETT. DI TESSUTI OPERATI</v>
          </cell>
        </row>
        <row r="2623">
          <cell r="A2623" t="str">
            <v>SE48</v>
          </cell>
          <cell r="B2623" t="str">
            <v>DISEGNO,PROGETTAZIONE,STORIA DELL''ARCHIT.,URBAN.</v>
          </cell>
        </row>
        <row r="2624">
          <cell r="A2624" t="str">
            <v>SE51</v>
          </cell>
          <cell r="B2624" t="str">
            <v>ECOAMBIENTE</v>
          </cell>
        </row>
        <row r="2625">
          <cell r="A2625" t="str">
            <v>SE53</v>
          </cell>
          <cell r="B2625" t="str">
            <v>ECOLOGIA</v>
          </cell>
        </row>
        <row r="2626">
          <cell r="A2626" t="str">
            <v>SE55</v>
          </cell>
          <cell r="B2626" t="str">
            <v>ECOLOGIA APPLICATA</v>
          </cell>
        </row>
        <row r="2627">
          <cell r="A2627" t="str">
            <v>SE59</v>
          </cell>
          <cell r="B2627" t="str">
            <v>ECOLOGIA/BIOCHIMICA</v>
          </cell>
        </row>
        <row r="2628">
          <cell r="A2628" t="str">
            <v>SE62</v>
          </cell>
          <cell r="B2628" t="str">
            <v>ECONOMIA</v>
          </cell>
        </row>
        <row r="2629">
          <cell r="A2629" t="str">
            <v>SE65</v>
          </cell>
          <cell r="B2629" t="str">
            <v>ECONOMIA AGRARIA,EL.DI STATISTICA,TECN.DI GEST.AZ</v>
          </cell>
        </row>
        <row r="2630">
          <cell r="A2630" t="str">
            <v>SE66</v>
          </cell>
          <cell r="B2630" t="str">
            <v>ECONOMIA AZIENDALE</v>
          </cell>
        </row>
        <row r="2631">
          <cell r="A2631" t="str">
            <v>SE68</v>
          </cell>
          <cell r="B2631" t="str">
            <v>ECONOMIA AZIENDALE ED ELEMENTI DI LEGISLAZIONE</v>
          </cell>
        </row>
        <row r="2632">
          <cell r="A2632" t="str">
            <v>SE71</v>
          </cell>
          <cell r="B2632" t="str">
            <v>ECONOMIA CON ELEMENTI DI DIRITTO</v>
          </cell>
        </row>
        <row r="2633">
          <cell r="A2633" t="str">
            <v>SE73</v>
          </cell>
          <cell r="B2633" t="str">
            <v>ECONOMIA DELLE COMUNITA''</v>
          </cell>
        </row>
        <row r="2634">
          <cell r="A2634" t="str">
            <v>SE74</v>
          </cell>
          <cell r="B2634" t="str">
            <v>ECONOMIA E DIRITTO</v>
          </cell>
        </row>
        <row r="2635">
          <cell r="A2635" t="str">
            <v>SE75</v>
          </cell>
          <cell r="B2635" t="str">
            <v>ECONOMIA E ORGANIZZAZIONE AZIENDALE</v>
          </cell>
        </row>
        <row r="2636">
          <cell r="A2636" t="str">
            <v>SE76</v>
          </cell>
          <cell r="B2636" t="str">
            <v>ECONOMIA E SCIENZA DELLE FINANZE</v>
          </cell>
        </row>
        <row r="2637">
          <cell r="A2637" t="str">
            <v>SE77</v>
          </cell>
          <cell r="B2637" t="str">
            <v>ECONOMIA E SOCIOLOGIA</v>
          </cell>
        </row>
        <row r="2638">
          <cell r="A2638" t="str">
            <v>SE78</v>
          </cell>
          <cell r="B2638" t="str">
            <v>ECONOMIA E STATISTICA AGRARIA</v>
          </cell>
        </row>
        <row r="2639">
          <cell r="A2639" t="str">
            <v>SE80</v>
          </cell>
          <cell r="B2639" t="str">
            <v>ECONOMIA E TECNICA AZIENDALE</v>
          </cell>
        </row>
        <row r="2640">
          <cell r="A2640" t="str">
            <v>SE81</v>
          </cell>
          <cell r="B2640" t="str">
            <v>ECONOMIA ED ESTIMO</v>
          </cell>
        </row>
        <row r="2641">
          <cell r="A2641" t="str">
            <v>SE83</v>
          </cell>
          <cell r="B2641" t="str">
            <v>ECONOMIA ED ORGANIZZAZIONE INDUSTRIALE</v>
          </cell>
        </row>
        <row r="2642">
          <cell r="A2642" t="str">
            <v>SE84</v>
          </cell>
          <cell r="B2642" t="str">
            <v>ECONOMIA INDUSTRIALE CON ELEMENTI DI DIRITTO</v>
          </cell>
        </row>
        <row r="2643">
          <cell r="A2643" t="str">
            <v>SE85</v>
          </cell>
          <cell r="B2643" t="str">
            <v>ECONOMIA INDUSTRIALE ED ELEMENTI DI DIRITTO</v>
          </cell>
        </row>
        <row r="2644">
          <cell r="A2644" t="str">
            <v>SE88</v>
          </cell>
          <cell r="B2644" t="str">
            <v>ECONOMIA POLITICA</v>
          </cell>
        </row>
        <row r="2645">
          <cell r="A2645" t="str">
            <v>SE91</v>
          </cell>
          <cell r="B2645" t="str">
            <v>ECONOMIA POLITICA E SCIENZA DELLE FINANZE</v>
          </cell>
        </row>
        <row r="2646">
          <cell r="A2646" t="str">
            <v>SE93</v>
          </cell>
          <cell r="B2646" t="str">
            <v>ECONOMIA RURALE VITICOLO-ENOLOGICA</v>
          </cell>
        </row>
        <row r="2647">
          <cell r="A2647" t="str">
            <v>SE99</v>
          </cell>
          <cell r="B2647" t="str">
            <v>ECONOMIA, DIRITTO, DIRITTO INTERNAZIONALE</v>
          </cell>
        </row>
        <row r="2648">
          <cell r="A2648" t="str">
            <v>SF01</v>
          </cell>
          <cell r="B2648" t="str">
            <v>ECONOMIA,SCIENZE DELLE FINANZE</v>
          </cell>
        </row>
        <row r="2649">
          <cell r="A2649" t="str">
            <v>SF04</v>
          </cell>
          <cell r="B2649" t="str">
            <v>EDUCAZIONE ALL''IMMAGINE E ATTIVITA'' GRAFICO-PITT.</v>
          </cell>
        </row>
        <row r="2650">
          <cell r="A2650" t="str">
            <v>SF05</v>
          </cell>
          <cell r="B2650" t="str">
            <v>EDUCAZIONE ALLA PROGETTAZIONE TRIDIMENSIONALE</v>
          </cell>
        </row>
        <row r="2651">
          <cell r="A2651" t="str">
            <v>SF07</v>
          </cell>
          <cell r="B2651" t="str">
            <v>EDUCAZIONE ARTISTICA</v>
          </cell>
        </row>
        <row r="2652">
          <cell r="A2652" t="str">
            <v>SF09</v>
          </cell>
          <cell r="B2652" t="str">
            <v>EDUCAZIONE ARTISTICA DISEGNO ED ARTE</v>
          </cell>
        </row>
        <row r="2653">
          <cell r="A2653" t="str">
            <v>SF14</v>
          </cell>
          <cell r="B2653" t="str">
            <v>EDUCAZIONE CIVICA</v>
          </cell>
        </row>
        <row r="2654">
          <cell r="A2654" t="str">
            <v>SF15</v>
          </cell>
          <cell r="B2654" t="str">
            <v>EDUCAZIONE CIVICA - STORICA</v>
          </cell>
        </row>
        <row r="2655">
          <cell r="A2655" t="str">
            <v>SF16</v>
          </cell>
          <cell r="B2655" t="str">
            <v>EDUCAZIONE CIVICA,GIURIDICA ED ECONOMICA</v>
          </cell>
        </row>
        <row r="2656">
          <cell r="A2656" t="str">
            <v>SF17</v>
          </cell>
          <cell r="B2656" t="str">
            <v>EDUCAZIONE CIVICO POLITICA</v>
          </cell>
        </row>
        <row r="2657">
          <cell r="A2657" t="str">
            <v>SF18</v>
          </cell>
          <cell r="B2657" t="str">
            <v>EDUCAZIONE E TUTELA AMBIENTALE</v>
          </cell>
        </row>
        <row r="2658">
          <cell r="A2658" t="str">
            <v>SF19</v>
          </cell>
          <cell r="B2658" t="str">
            <v>EDUCAZIONE GIURIDICA ED ECONOMICA</v>
          </cell>
        </row>
        <row r="2659">
          <cell r="A2659" t="str">
            <v>SF20</v>
          </cell>
          <cell r="B2659" t="str">
            <v>EDUCAZIONE GRAFICO VISIVA</v>
          </cell>
        </row>
        <row r="2660">
          <cell r="A2660" t="str">
            <v>SF21</v>
          </cell>
          <cell r="B2660" t="str">
            <v>EDUCAZIONE LINGUISTICA E STORIA</v>
          </cell>
        </row>
        <row r="2661">
          <cell r="A2661" t="str">
            <v>SF22</v>
          </cell>
          <cell r="B2661" t="str">
            <v>EDUCAZIONE LINGUISTICA LETTERARIA</v>
          </cell>
        </row>
        <row r="2662">
          <cell r="A2662" t="str">
            <v>SF23</v>
          </cell>
          <cell r="B2662" t="str">
            <v>EDUCAZIONE MUSICALE</v>
          </cell>
        </row>
        <row r="2663">
          <cell r="A2663" t="str">
            <v>SF24</v>
          </cell>
          <cell r="B2663" t="str">
            <v>EDUCAZIONE MUSICALE E STORIA DELLA MUSICA</v>
          </cell>
        </row>
        <row r="2664">
          <cell r="A2664" t="str">
            <v>SF25</v>
          </cell>
          <cell r="B2664" t="str">
            <v>EDUCAZIONE RITMICA E MUSICALE</v>
          </cell>
        </row>
        <row r="2665">
          <cell r="A2665" t="str">
            <v>SF27</v>
          </cell>
          <cell r="B2665" t="str">
            <v>EDUCAZIONE SUONO E MUSICA</v>
          </cell>
        </row>
        <row r="2666">
          <cell r="A2666" t="str">
            <v>SF28</v>
          </cell>
          <cell r="B2666" t="str">
            <v>EDUCAZIONE VISIVA</v>
          </cell>
        </row>
        <row r="2667">
          <cell r="A2667" t="str">
            <v>SF38</v>
          </cell>
          <cell r="B2667" t="str">
            <v>ELEMENTI COSTRUTTIVI ED ARCHITETTONICI</v>
          </cell>
        </row>
        <row r="2668">
          <cell r="A2668" t="str">
            <v>SF40</v>
          </cell>
          <cell r="B2668" t="str">
            <v>ELEMENTI DI ARCHITETTURA</v>
          </cell>
        </row>
        <row r="2669">
          <cell r="A2669" t="str">
            <v>SF44</v>
          </cell>
          <cell r="B2669" t="str">
            <v>ELEMENTI DI CHIMICA FISICA</v>
          </cell>
        </row>
        <row r="2670">
          <cell r="A2670" t="str">
            <v>SF48</v>
          </cell>
          <cell r="B2670" t="str">
            <v>ELEMENTI DI COSTRUZIONI AGRARIE</v>
          </cell>
        </row>
        <row r="2671">
          <cell r="A2671" t="str">
            <v>SF52</v>
          </cell>
          <cell r="B2671" t="str">
            <v>ELEMENTI DI DIRITTO</v>
          </cell>
        </row>
        <row r="2672">
          <cell r="A2672" t="str">
            <v>SF55</v>
          </cell>
          <cell r="B2672" t="str">
            <v>ELEMENTI DI DIRITTO ECON. E LEGISLAZ. SAN.</v>
          </cell>
        </row>
        <row r="2673">
          <cell r="A2673" t="str">
            <v>SF56</v>
          </cell>
          <cell r="B2673" t="str">
            <v>ELEMENTI DI DIRITTO ED ECONOMIA</v>
          </cell>
        </row>
        <row r="2674">
          <cell r="A2674" t="str">
            <v>SF58</v>
          </cell>
          <cell r="B2674" t="str">
            <v>ELEMENTI DI DIRITTO PUBBLICO E PRIVATO</v>
          </cell>
        </row>
        <row r="2675">
          <cell r="A2675" t="str">
            <v>SF60</v>
          </cell>
          <cell r="B2675" t="str">
            <v>ELEMENTI DI DIRITTO, ECONOMIA E SOCIOLOGIA</v>
          </cell>
        </row>
        <row r="2676">
          <cell r="A2676" t="str">
            <v>SF61</v>
          </cell>
          <cell r="B2676" t="str">
            <v>ELEMENTI DI DISEGNO TECNICO,AGRIMENSURA E TOPOGR.</v>
          </cell>
        </row>
        <row r="2677">
          <cell r="A2677" t="str">
            <v>SF63</v>
          </cell>
          <cell r="B2677" t="str">
            <v>ELEMENTI DI ECONOMIA AZ.LE E LEG. TUTELA PATR. AR</v>
          </cell>
        </row>
        <row r="2678">
          <cell r="A2678" t="str">
            <v>SF65</v>
          </cell>
          <cell r="B2678" t="str">
            <v>ELEMENTI DI ECONOMIA, DIRITTO ED ISTITUZIONI ESTE</v>
          </cell>
        </row>
        <row r="2679">
          <cell r="A2679" t="str">
            <v>SF66</v>
          </cell>
          <cell r="B2679" t="str">
            <v>ELEMENTI DI ECONOMIA, LEGISLAZIONE E TECN. TURISM</v>
          </cell>
        </row>
        <row r="2680">
          <cell r="A2680" t="str">
            <v>SF67</v>
          </cell>
          <cell r="B2680" t="str">
            <v>ELEMENTI DI ECONOMIA STORIA DEL PENSIERO ECONOMIC</v>
          </cell>
        </row>
        <row r="2681">
          <cell r="A2681" t="str">
            <v>SF69</v>
          </cell>
          <cell r="B2681" t="str">
            <v>ELEMENTI DI ESTETICA</v>
          </cell>
        </row>
        <row r="2682">
          <cell r="A2682" t="str">
            <v>SF72</v>
          </cell>
          <cell r="B2682" t="str">
            <v>ELEMENTI DI GESTIONE E ORGANIZZAZIONE AZIENDALE</v>
          </cell>
        </row>
        <row r="2683">
          <cell r="A2683" t="str">
            <v>SF76</v>
          </cell>
          <cell r="B2683" t="str">
            <v>ELEMENTI DI LEGISLAZIONE ED ECONOMIA AZIENDALE</v>
          </cell>
        </row>
        <row r="2684">
          <cell r="A2684" t="str">
            <v>SF77</v>
          </cell>
          <cell r="B2684" t="str">
            <v>ELEMENTI DI LINGUA E CIVILTA'' CLASSICA</v>
          </cell>
        </row>
        <row r="2685">
          <cell r="A2685" t="str">
            <v>SF78</v>
          </cell>
          <cell r="B2685" t="str">
            <v>ELEMENTI DI MARKETING</v>
          </cell>
        </row>
        <row r="2686">
          <cell r="A2686" t="str">
            <v>SF86</v>
          </cell>
          <cell r="B2686" t="str">
            <v>ELEMENTI DI TECNICA COMMERCIALE</v>
          </cell>
        </row>
        <row r="2687">
          <cell r="A2687" t="str">
            <v>SF88</v>
          </cell>
          <cell r="B2687" t="str">
            <v>ELEMENTI DI TOPOGRAFIA</v>
          </cell>
        </row>
        <row r="2688">
          <cell r="A2688" t="str">
            <v>SF95</v>
          </cell>
          <cell r="B2688" t="str">
            <v>ELETTRONICA</v>
          </cell>
        </row>
        <row r="2689">
          <cell r="A2689" t="str">
            <v>SG00</v>
          </cell>
          <cell r="B2689" t="str">
            <v>ELETTRONICA DELL''OROLOGERIA E APPL.</v>
          </cell>
        </row>
        <row r="2690">
          <cell r="A2690" t="str">
            <v>SG06</v>
          </cell>
          <cell r="B2690" t="str">
            <v>ELETTRONICA GENERALE</v>
          </cell>
        </row>
        <row r="2691">
          <cell r="A2691" t="str">
            <v>SG12</v>
          </cell>
          <cell r="B2691" t="str">
            <v>ELETTRONICA GENERALE, MISURE ED APPLICAZIONI</v>
          </cell>
        </row>
        <row r="2692">
          <cell r="A2692" t="str">
            <v>SG20</v>
          </cell>
          <cell r="B2692" t="str">
            <v>ELETTRONICA, AUTOMAZIONE, ELEMENTI DI INFORMATICA</v>
          </cell>
        </row>
        <row r="2693">
          <cell r="A2693" t="str">
            <v>SG22</v>
          </cell>
          <cell r="B2693" t="str">
            <v>ELETTRONICA, TELECOMUNICAZIONI</v>
          </cell>
        </row>
        <row r="2694">
          <cell r="A2694" t="str">
            <v>SG34</v>
          </cell>
          <cell r="B2694" t="str">
            <v>EPISTEMOLOGIA</v>
          </cell>
        </row>
        <row r="2695">
          <cell r="A2695" t="str">
            <v>SG40</v>
          </cell>
          <cell r="B2695" t="str">
            <v>ESERCITAZIONI DI COMUNICAZIONE</v>
          </cell>
        </row>
        <row r="2696">
          <cell r="A2696" t="str">
            <v>SG41</v>
          </cell>
          <cell r="B2696" t="str">
            <v>ESERCITAZIONI DI VERNICIATURA</v>
          </cell>
        </row>
        <row r="2697">
          <cell r="A2697" t="str">
            <v>SG44</v>
          </cell>
          <cell r="B2697" t="str">
            <v>ESERCITAZIONI PSICOPEDAGOGICHE</v>
          </cell>
        </row>
        <row r="2698">
          <cell r="A2698" t="str">
            <v>SG45</v>
          </cell>
          <cell r="B2698" t="str">
            <v>ESERCITAZIONI TECNICHE DI MANUTENZIONE E RESTAURO</v>
          </cell>
        </row>
        <row r="2699">
          <cell r="A2699" t="str">
            <v>SG47</v>
          </cell>
          <cell r="B2699" t="str">
            <v>ESPRESSIONE ARTISTICA</v>
          </cell>
        </row>
        <row r="2700">
          <cell r="A2700" t="str">
            <v>SG51</v>
          </cell>
          <cell r="B2700" t="str">
            <v>ESTIMO</v>
          </cell>
        </row>
        <row r="2701">
          <cell r="A2701" t="str">
            <v>SG55</v>
          </cell>
          <cell r="B2701" t="str">
            <v>ESTIMO DIRITTO</v>
          </cell>
        </row>
        <row r="2702">
          <cell r="A2702" t="str">
            <v>SG62</v>
          </cell>
          <cell r="B2702" t="str">
            <v>ESTIMO EDILE E CONTABILITA'' LAVORI</v>
          </cell>
        </row>
        <row r="2703">
          <cell r="A2703" t="str">
            <v>SG67</v>
          </cell>
          <cell r="B2703" t="str">
            <v>ESTIMO RURALE ED ELEMENTI DI DIRITTO</v>
          </cell>
        </row>
        <row r="2704">
          <cell r="A2704" t="str">
            <v>SG70</v>
          </cell>
          <cell r="B2704" t="str">
            <v>ESTIMO, DIRITTO AGRARIO E LEGISLAZIONE</v>
          </cell>
        </row>
        <row r="2705">
          <cell r="A2705" t="str">
            <v>SG74</v>
          </cell>
          <cell r="B2705" t="str">
            <v>FIGURA DISEGNATA E ANATOMIA</v>
          </cell>
        </row>
        <row r="2706">
          <cell r="A2706" t="str">
            <v>SG82</v>
          </cell>
          <cell r="B2706" t="str">
            <v>FILOSOFIA</v>
          </cell>
        </row>
        <row r="2707">
          <cell r="A2707" t="str">
            <v>SG83</v>
          </cell>
          <cell r="B2707" t="str">
            <v>FILOSOFIA - PSICOLOGIA - SOCIOLOGIA</v>
          </cell>
        </row>
        <row r="2708">
          <cell r="A2708" t="str">
            <v>SG85</v>
          </cell>
          <cell r="B2708" t="str">
            <v>FILOSOFIA DELLA SCIENZA</v>
          </cell>
        </row>
        <row r="2709">
          <cell r="A2709" t="str">
            <v>SG86</v>
          </cell>
          <cell r="B2709" t="str">
            <v>FILOSOFIA E FILOSOFIA DELLA SCIENZA</v>
          </cell>
        </row>
        <row r="2710">
          <cell r="A2710" t="str">
            <v>SG87</v>
          </cell>
          <cell r="B2710" t="str">
            <v>FILOSOFIA E FILOSOFIA ESTETICA</v>
          </cell>
        </row>
        <row r="2711">
          <cell r="A2711" t="str">
            <v>SG88</v>
          </cell>
          <cell r="B2711" t="str">
            <v>FILOSOFIA E PEDAGOGIA</v>
          </cell>
        </row>
        <row r="2712">
          <cell r="A2712" t="str">
            <v>SG89</v>
          </cell>
          <cell r="B2712" t="str">
            <v>FILOSOFIA E SCIENZE DELL''EDUCAZIONE</v>
          </cell>
        </row>
        <row r="2713">
          <cell r="A2713" t="str">
            <v>SG90</v>
          </cell>
          <cell r="B2713" t="str">
            <v>FILOSOFIA E STORIA</v>
          </cell>
        </row>
        <row r="2714">
          <cell r="A2714" t="str">
            <v>SG92</v>
          </cell>
          <cell r="B2714" t="str">
            <v>FILOSOFIA ESTETICA</v>
          </cell>
        </row>
        <row r="2715">
          <cell r="A2715" t="str">
            <v>SG93</v>
          </cell>
          <cell r="B2715" t="str">
            <v>FILOSOFIA PEDAGOGIA E PSICOLOGIA</v>
          </cell>
        </row>
        <row r="2716">
          <cell r="A2716" t="str">
            <v>SG95</v>
          </cell>
          <cell r="B2716" t="str">
            <v>FISICA</v>
          </cell>
        </row>
        <row r="2717">
          <cell r="A2717" t="str">
            <v>SG96</v>
          </cell>
          <cell r="B2717" t="str">
            <v>FISICA - INFORMATICA</v>
          </cell>
        </row>
        <row r="2718">
          <cell r="A2718" t="str">
            <v>SG97</v>
          </cell>
          <cell r="B2718" t="str">
            <v>FISICA ACUSTICA CON LABORATORIO</v>
          </cell>
        </row>
        <row r="2719">
          <cell r="A2719" t="str">
            <v>SG98</v>
          </cell>
          <cell r="B2719" t="str">
            <v>FISICA APPLICATA E IMPIANTI AGRO-INDUSTRIALI</v>
          </cell>
        </row>
        <row r="2720">
          <cell r="A2720" t="str">
            <v>SH05</v>
          </cell>
          <cell r="B2720" t="str">
            <v>FISICA E BIOFISICA</v>
          </cell>
        </row>
        <row r="2721">
          <cell r="A2721" t="str">
            <v>SH07</v>
          </cell>
          <cell r="B2721" t="str">
            <v>FISICA (ED ESERCITAZIONI DI LABORATORIO)</v>
          </cell>
        </row>
        <row r="2722">
          <cell r="A2722" t="str">
            <v>SH13</v>
          </cell>
          <cell r="B2722" t="str">
            <v>FISIOPATOLOGIA</v>
          </cell>
        </row>
        <row r="2723">
          <cell r="A2723" t="str">
            <v>SH14</v>
          </cell>
          <cell r="B2723" t="str">
            <v>FISIOPATOLOGIA E IMMUNOLOGIA</v>
          </cell>
        </row>
        <row r="2724">
          <cell r="A2724" t="str">
            <v>SH19</v>
          </cell>
          <cell r="B2724" t="str">
            <v>FONDAMENTI BIOCHIMICI</v>
          </cell>
        </row>
        <row r="2725">
          <cell r="A2725" t="str">
            <v>SH20</v>
          </cell>
          <cell r="B2725" t="str">
            <v>FONDAMENTI DI BIOCHIMICA</v>
          </cell>
        </row>
        <row r="2726">
          <cell r="A2726" t="str">
            <v>SH23</v>
          </cell>
          <cell r="B2726" t="str">
            <v>FOTOCINEMATOGRAFIA</v>
          </cell>
        </row>
        <row r="2727">
          <cell r="A2727" t="str">
            <v>SH24</v>
          </cell>
          <cell r="B2727" t="str">
            <v>FOTOGRAFIA</v>
          </cell>
        </row>
        <row r="2728">
          <cell r="A2728" t="str">
            <v>SH28</v>
          </cell>
          <cell r="B2728" t="str">
            <v>GEOGRAFIA</v>
          </cell>
        </row>
        <row r="2729">
          <cell r="A2729" t="str">
            <v>SH29</v>
          </cell>
          <cell r="B2729" t="str">
            <v>GEOGRAFIA ANTROPICA</v>
          </cell>
        </row>
        <row r="2730">
          <cell r="A2730" t="str">
            <v>SH30</v>
          </cell>
          <cell r="B2730" t="str">
            <v>GEOGRAFIA ANTROPICA ED ECONOMICA</v>
          </cell>
        </row>
        <row r="2731">
          <cell r="A2731" t="str">
            <v>SH32</v>
          </cell>
          <cell r="B2731" t="str">
            <v>GEOGRAFIA ASTRONOMICA</v>
          </cell>
        </row>
        <row r="2732">
          <cell r="A2732" t="str">
            <v>SH33</v>
          </cell>
          <cell r="B2732" t="str">
            <v>GEOGRAFIA E SCIENZA DELLA TERRA</v>
          </cell>
        </row>
        <row r="2733">
          <cell r="A2733" t="str">
            <v>SH35</v>
          </cell>
          <cell r="B2733" t="str">
            <v>GEOGRAFIA ECONOMICA</v>
          </cell>
        </row>
        <row r="2734">
          <cell r="A2734" t="str">
            <v>SH38</v>
          </cell>
          <cell r="B2734" t="str">
            <v>GEOGRAFIA ECONOMICA E TURISTICA</v>
          </cell>
        </row>
        <row r="2735">
          <cell r="A2735" t="str">
            <v>SH40</v>
          </cell>
          <cell r="B2735" t="str">
            <v>GEOGRAFIA GENERALE</v>
          </cell>
        </row>
        <row r="2736">
          <cell r="A2736" t="str">
            <v>SH41</v>
          </cell>
          <cell r="B2736" t="str">
            <v>GEOGRAFIA GENERALE ED ANTROPICA</v>
          </cell>
        </row>
        <row r="2737">
          <cell r="A2737" t="str">
            <v>SH43</v>
          </cell>
          <cell r="B2737" t="str">
            <v>GEOGRAFIA GENERALE ED ECOLOGIA</v>
          </cell>
        </row>
        <row r="2738">
          <cell r="A2738" t="str">
            <v>SH44</v>
          </cell>
          <cell r="B2738" t="str">
            <v>GEOGRAFIA GENERALE ED ECONOMICA</v>
          </cell>
        </row>
        <row r="2739">
          <cell r="A2739" t="str">
            <v>SH47</v>
          </cell>
          <cell r="B2739" t="str">
            <v>GEOMETRIA DESCRITTIVA</v>
          </cell>
        </row>
        <row r="2740">
          <cell r="A2740" t="str">
            <v>SH48</v>
          </cell>
          <cell r="B2740" t="str">
            <v>GEOPEDOLOGIA, ECONOMIA, ESTIMO</v>
          </cell>
        </row>
        <row r="2741">
          <cell r="A2741" t="str">
            <v>SH49</v>
          </cell>
          <cell r="B2741" t="str">
            <v>GESTIONE AZIENDALE - INFORMATICA</v>
          </cell>
        </row>
        <row r="2742">
          <cell r="A2742" t="str">
            <v>SH51</v>
          </cell>
          <cell r="B2742" t="str">
            <v>GRAFICA</v>
          </cell>
        </row>
        <row r="2743">
          <cell r="A2743" t="str">
            <v>SH52</v>
          </cell>
          <cell r="B2743" t="str">
            <v>GRAFICA EDITORIALE</v>
          </cell>
        </row>
        <row r="2744">
          <cell r="A2744" t="str">
            <v>SH53</v>
          </cell>
          <cell r="B2744" t="str">
            <v>GRAFICA PUBBLICITARIA EDITORIALE</v>
          </cell>
        </row>
        <row r="2745">
          <cell r="A2745" t="str">
            <v>SH55</v>
          </cell>
          <cell r="B2745" t="str">
            <v>IGIENE</v>
          </cell>
        </row>
        <row r="2746">
          <cell r="A2746" t="str">
            <v>SH56</v>
          </cell>
          <cell r="B2746" t="str">
            <v>IGIENE - ANATOMIA - FISIOLOGIA</v>
          </cell>
        </row>
        <row r="2747">
          <cell r="A2747" t="str">
            <v>SH57</v>
          </cell>
          <cell r="B2747" t="str">
            <v>IGIENE - ANATOMIA - FISIOLOGIA - PATOLOG.</v>
          </cell>
        </row>
        <row r="2748">
          <cell r="A2748" t="str">
            <v>SH61</v>
          </cell>
          <cell r="B2748" t="str">
            <v>IGIENE E BIOLOGIA</v>
          </cell>
        </row>
        <row r="2749">
          <cell r="A2749" t="str">
            <v>SH62</v>
          </cell>
          <cell r="B2749" t="str">
            <v>IGIENE E DIETETICA</v>
          </cell>
        </row>
        <row r="2750">
          <cell r="A2750" t="str">
            <v>SH64</v>
          </cell>
          <cell r="B2750" t="str">
            <v>IGIENE E FISIOPATOLOGIA INFANTILE</v>
          </cell>
        </row>
        <row r="2751">
          <cell r="A2751" t="str">
            <v>SH65</v>
          </cell>
          <cell r="B2751" t="str">
            <v>IGIENE E LEGISLAZIONE SANITARIA</v>
          </cell>
        </row>
        <row r="2752">
          <cell r="A2752" t="str">
            <v>SH67</v>
          </cell>
          <cell r="B2752" t="str">
            <v>IGIENE E MEDICINA SOCIALE</v>
          </cell>
        </row>
        <row r="2753">
          <cell r="A2753" t="str">
            <v>SH68</v>
          </cell>
          <cell r="B2753" t="str">
            <v>IGIENE E MICROBIOLOGIA</v>
          </cell>
        </row>
        <row r="2754">
          <cell r="A2754" t="str">
            <v>SH72</v>
          </cell>
          <cell r="B2754" t="str">
            <v>IGIENE ED EDUCAZIONE SANITARIA</v>
          </cell>
        </row>
        <row r="2755">
          <cell r="A2755" t="str">
            <v>SH73</v>
          </cell>
          <cell r="B2755" t="str">
            <v>IGIENE ED ELEMENTI DI SCIENZA DELLA ALIMENTAZIONE</v>
          </cell>
        </row>
        <row r="2756">
          <cell r="A2756" t="str">
            <v>SH78</v>
          </cell>
          <cell r="B2756" t="str">
            <v>IMMAGINI</v>
          </cell>
        </row>
        <row r="2757">
          <cell r="A2757" t="str">
            <v>SH79</v>
          </cell>
          <cell r="B2757" t="str">
            <v>IMPIANTI</v>
          </cell>
        </row>
        <row r="2758">
          <cell r="A2758" t="str">
            <v>SH80</v>
          </cell>
          <cell r="B2758" t="str">
            <v>IMPIANTI CHIMICI</v>
          </cell>
        </row>
        <row r="2759">
          <cell r="A2759" t="str">
            <v>SH82</v>
          </cell>
          <cell r="B2759" t="str">
            <v>IMPIANTI CHIMICI E DI TUTELA AMBIENTALE</v>
          </cell>
        </row>
        <row r="2760">
          <cell r="A2760" t="str">
            <v>SH85</v>
          </cell>
          <cell r="B2760" t="str">
            <v>IMPIANTI CHIMICI E TECNOLOGIA INDUSTRIALE</v>
          </cell>
        </row>
        <row r="2761">
          <cell r="A2761" t="str">
            <v>SH91</v>
          </cell>
          <cell r="B2761" t="str">
            <v>IMPIANTI DI PRODUZIONE</v>
          </cell>
        </row>
        <row r="2762">
          <cell r="A2762" t="str">
            <v>SH92</v>
          </cell>
          <cell r="B2762" t="str">
            <v>IMPIANTI DI MATERIE PLASTICHE,ORGANIZZ. E DISEGNO</v>
          </cell>
        </row>
        <row r="2763">
          <cell r="A2763" t="str">
            <v>SI10</v>
          </cell>
          <cell r="B2763" t="str">
            <v>IMPIANTI TECNICI E REPARTI DI LAVORAZIONE</v>
          </cell>
        </row>
        <row r="2764">
          <cell r="A2764" t="str">
            <v>SI12</v>
          </cell>
          <cell r="B2764" t="str">
            <v>IMPIANTI TECNOL. ELEM. MACCHINE COSTR. IDRAUL.</v>
          </cell>
        </row>
        <row r="2765">
          <cell r="A2765" t="str">
            <v>SI16</v>
          </cell>
          <cell r="B2765" t="str">
            <v>IMPIANTI, AUTOMAZIONE</v>
          </cell>
        </row>
        <row r="2766">
          <cell r="A2766" t="str">
            <v>SI19</v>
          </cell>
          <cell r="B2766" t="str">
            <v>INCISIONE E COMPOSIZIONE ILLUSTRATIVA</v>
          </cell>
        </row>
        <row r="2767">
          <cell r="A2767" t="str">
            <v>SI23</v>
          </cell>
          <cell r="B2767" t="str">
            <v>INDUSTRIE AGRARIE E CHIM.</v>
          </cell>
        </row>
        <row r="2768">
          <cell r="A2768" t="str">
            <v>SI29</v>
          </cell>
          <cell r="B2768" t="str">
            <v>INFORMATICA</v>
          </cell>
        </row>
        <row r="2769">
          <cell r="A2769" t="str">
            <v>SI30</v>
          </cell>
          <cell r="B2769" t="str">
            <v>INFORMATICA</v>
          </cell>
        </row>
        <row r="2770">
          <cell r="A2770" t="str">
            <v>SI31</v>
          </cell>
          <cell r="B2770" t="str">
            <v>INFORMATICA - OFFICE AUTOMATION</v>
          </cell>
        </row>
        <row r="2771">
          <cell r="A2771" t="str">
            <v>SI33</v>
          </cell>
          <cell r="B2771" t="str">
            <v>INFORMATICA E APPLICAZIONI GESTIONALI</v>
          </cell>
        </row>
        <row r="2772">
          <cell r="A2772" t="str">
            <v>SI35</v>
          </cell>
          <cell r="B2772" t="str">
            <v>INFORMATICA E SISTEMI AUTOMATICI</v>
          </cell>
        </row>
        <row r="2773">
          <cell r="A2773" t="str">
            <v>SI36</v>
          </cell>
          <cell r="B2773" t="str">
            <v>INFORMATICA GENERALE</v>
          </cell>
        </row>
        <row r="2774">
          <cell r="A2774" t="str">
            <v>SI37</v>
          </cell>
          <cell r="B2774" t="str">
            <v>INFORMATICA GESTIONALE</v>
          </cell>
        </row>
        <row r="2775">
          <cell r="A2775" t="str">
            <v>SI40</v>
          </cell>
          <cell r="B2775" t="str">
            <v>INFORMATICA INDUSTRIALE E SISTEMI</v>
          </cell>
        </row>
        <row r="2776">
          <cell r="A2776" t="str">
            <v>SI46</v>
          </cell>
          <cell r="B2776" t="str">
            <v>INTR. PROGETT. E TEORIA VISIONE</v>
          </cell>
        </row>
        <row r="2777">
          <cell r="A2777" t="str">
            <v>SI47</v>
          </cell>
          <cell r="B2777" t="str">
            <v>ITALIANO</v>
          </cell>
        </row>
        <row r="2778">
          <cell r="A2778" t="str">
            <v>SI49</v>
          </cell>
          <cell r="B2778" t="str">
            <v>ITALIANO E METODOLOGIA CRITICA</v>
          </cell>
        </row>
        <row r="2779">
          <cell r="A2779" t="str">
            <v>SI50</v>
          </cell>
          <cell r="B2779" t="str">
            <v>ITALIANO E STORIA</v>
          </cell>
        </row>
        <row r="2780">
          <cell r="A2780" t="str">
            <v>SI52</v>
          </cell>
          <cell r="B2780" t="str">
            <v>ITALIANO, STORIA E STORIA DELL''ARTE</v>
          </cell>
        </row>
        <row r="2781">
          <cell r="A2781" t="str">
            <v>SI53</v>
          </cell>
          <cell r="B2781" t="str">
            <v>ITTIOLOGIA</v>
          </cell>
        </row>
        <row r="2782">
          <cell r="A2782" t="str">
            <v>SI55</v>
          </cell>
          <cell r="B2782" t="str">
            <v>LABORATORIO BIDIMENSIONALE</v>
          </cell>
        </row>
        <row r="2783">
          <cell r="A2783" t="str">
            <v>SI57</v>
          </cell>
          <cell r="B2783" t="str">
            <v>LABORATORIO PITTURA</v>
          </cell>
        </row>
        <row r="2784">
          <cell r="A2784" t="str">
            <v>SI58</v>
          </cell>
          <cell r="B2784" t="str">
            <v>LABORATORIO PLASTICO - VISIVO PITTORICO</v>
          </cell>
        </row>
        <row r="2785">
          <cell r="A2785" t="str">
            <v>SI59</v>
          </cell>
          <cell r="B2785" t="str">
            <v>LABORATORIO SCULTURA</v>
          </cell>
        </row>
        <row r="2786">
          <cell r="A2786" t="str">
            <v>SI60</v>
          </cell>
          <cell r="B2786" t="str">
            <v>LABORATORIO TECNOLOGICO</v>
          </cell>
        </row>
        <row r="2787">
          <cell r="A2787" t="str">
            <v>SI61</v>
          </cell>
          <cell r="B2787" t="str">
            <v>LABORATORIO TECNOLOGICO E ARTISTICO</v>
          </cell>
        </row>
        <row r="2788">
          <cell r="A2788" t="str">
            <v>SI62</v>
          </cell>
          <cell r="B2788" t="str">
            <v>LABORATORIO TRIDIMENSIONALE</v>
          </cell>
        </row>
        <row r="2789">
          <cell r="A2789" t="str">
            <v>SI63</v>
          </cell>
          <cell r="B2789" t="str">
            <v>LATINO</v>
          </cell>
        </row>
        <row r="2790">
          <cell r="A2790" t="str">
            <v>SI65</v>
          </cell>
          <cell r="B2790" t="str">
            <v>LATINO EPIGRAFIA PALEOGRAFIA</v>
          </cell>
        </row>
        <row r="2791">
          <cell r="A2791" t="str">
            <v>SI66</v>
          </cell>
          <cell r="B2791" t="str">
            <v>LEGISL. SUI BENI CULT.E FONDAM.DI DIR. E DI ECON.</v>
          </cell>
        </row>
        <row r="2792">
          <cell r="A2792" t="str">
            <v>SI67</v>
          </cell>
          <cell r="B2792" t="str">
            <v>LEGISLAZIONE COMUNITARIA</v>
          </cell>
        </row>
        <row r="2793">
          <cell r="A2793" t="str">
            <v>SI68</v>
          </cell>
          <cell r="B2793" t="str">
            <v>LEGISLAZIONE E COMMERCIALIZZAZIONE</v>
          </cell>
        </row>
        <row r="2794">
          <cell r="A2794" t="str">
            <v>SI69</v>
          </cell>
          <cell r="B2794" t="str">
            <v>LEGISLAZIONE PROFESSIONALE</v>
          </cell>
        </row>
        <row r="2795">
          <cell r="A2795" t="str">
            <v>SI70</v>
          </cell>
          <cell r="B2795" t="str">
            <v>LEGISLAZIONE SANITARIA</v>
          </cell>
        </row>
        <row r="2796">
          <cell r="A2796" t="str">
            <v>SI71</v>
          </cell>
          <cell r="B2796" t="str">
            <v>LEGISLAZIONE SANITARIA E OSPEDALIERA</v>
          </cell>
        </row>
        <row r="2797">
          <cell r="A2797" t="str">
            <v>SI72</v>
          </cell>
          <cell r="B2797" t="str">
            <v>LEGISLAZIONE SOCIALE</v>
          </cell>
        </row>
        <row r="2798">
          <cell r="A2798" t="str">
            <v>SI73</v>
          </cell>
          <cell r="B2798" t="str">
            <v>LEGISLAZIONE SOCIALE E SANITARIA</v>
          </cell>
        </row>
        <row r="2799">
          <cell r="A2799" t="str">
            <v>SI77</v>
          </cell>
          <cell r="B2799" t="str">
            <v>LETTERATURA ITAL. ED EUROPEA.STORIA ECON. E SOC.</v>
          </cell>
        </row>
        <row r="2800">
          <cell r="A2800" t="str">
            <v>SI78</v>
          </cell>
          <cell r="B2800" t="str">
            <v>LETTERATURA ITALIANA E CULTURA STORICA</v>
          </cell>
        </row>
        <row r="2801">
          <cell r="A2801" t="str">
            <v>SI79</v>
          </cell>
          <cell r="B2801" t="str">
            <v>LETTERATURA LATINA</v>
          </cell>
        </row>
        <row r="2802">
          <cell r="A2802" t="str">
            <v>SI80</v>
          </cell>
          <cell r="B2802" t="str">
            <v>LETTERE ITALIANE</v>
          </cell>
        </row>
        <row r="2803">
          <cell r="A2803" t="str">
            <v>SI81</v>
          </cell>
          <cell r="B2803" t="str">
            <v>LINGUA E CIVILTA'' INGLESE</v>
          </cell>
        </row>
        <row r="2804">
          <cell r="A2804" t="str">
            <v>SI82</v>
          </cell>
          <cell r="B2804" t="str">
            <v>LINGUA E CIVILTA'' STRANIERA (INGLESE)</v>
          </cell>
        </row>
        <row r="2805">
          <cell r="A2805" t="str">
            <v>SI83</v>
          </cell>
          <cell r="B2805" t="str">
            <v>LINGUA E CIVILTA'' STRANIERA - FRANCESE</v>
          </cell>
        </row>
        <row r="2806">
          <cell r="A2806" t="str">
            <v>SI84</v>
          </cell>
          <cell r="B2806" t="str">
            <v>LINGUA E CIVILTA'' TEDESCA</v>
          </cell>
        </row>
        <row r="2807">
          <cell r="A2807" t="str">
            <v>SI85</v>
          </cell>
          <cell r="B2807" t="str">
            <v>LINGUA E CIVILTA'' TEDESCA O SPAGNOLA</v>
          </cell>
        </row>
        <row r="2808">
          <cell r="A2808" t="str">
            <v>SI86</v>
          </cell>
          <cell r="B2808" t="str">
            <v>LINGUA E LETT. CLASS.</v>
          </cell>
        </row>
        <row r="2809">
          <cell r="A2809" t="str">
            <v>SI87</v>
          </cell>
          <cell r="B2809" t="str">
            <v>LINGUA E LETTERATURA ITALIANA</v>
          </cell>
        </row>
        <row r="2810">
          <cell r="A2810" t="str">
            <v>SI88</v>
          </cell>
          <cell r="B2810" t="str">
            <v>LINGUA E LETTERATURA ITALIANA - LETTERATURA EUROP</v>
          </cell>
        </row>
        <row r="2811">
          <cell r="A2811" t="str">
            <v>SI90</v>
          </cell>
          <cell r="B2811" t="str">
            <v>LINGUA E LETTERATURA INGLESE</v>
          </cell>
        </row>
        <row r="2812">
          <cell r="A2812" t="str">
            <v>SI91</v>
          </cell>
          <cell r="B2812" t="str">
            <v>LINGUA E LETTERATURA LATINA</v>
          </cell>
        </row>
        <row r="2813">
          <cell r="A2813" t="str">
            <v>SI92</v>
          </cell>
          <cell r="B2813" t="str">
            <v>LINGUA E LETTERATURA STRANIERA</v>
          </cell>
        </row>
        <row r="2814">
          <cell r="A2814" t="str">
            <v>SI93</v>
          </cell>
          <cell r="B2814" t="str">
            <v>LINGUA E LETTERATURA TEDESCA</v>
          </cell>
        </row>
        <row r="2815">
          <cell r="A2815" t="str">
            <v>SI94</v>
          </cell>
          <cell r="B2815" t="str">
            <v>LINGUA E LETTERE ITALIANE</v>
          </cell>
        </row>
        <row r="2816">
          <cell r="A2816" t="str">
            <v>SI95</v>
          </cell>
          <cell r="B2816" t="str">
            <v>LINGUA FRANCESE</v>
          </cell>
        </row>
        <row r="2817">
          <cell r="A2817" t="str">
            <v>SI96</v>
          </cell>
          <cell r="B2817" t="str">
            <v>LINGUA INGLESE</v>
          </cell>
        </row>
        <row r="2818">
          <cell r="A2818" t="str">
            <v>SI97</v>
          </cell>
          <cell r="B2818" t="str">
            <v>LINGUA INGLESE E COMPLEMENTI TECNICI</v>
          </cell>
        </row>
        <row r="2819">
          <cell r="A2819" t="str">
            <v>SI98</v>
          </cell>
          <cell r="B2819" t="str">
            <v>LINGUA ITALIANA</v>
          </cell>
        </row>
        <row r="2820">
          <cell r="A2820" t="str">
            <v>SL00</v>
          </cell>
          <cell r="B2820" t="str">
            <v>MECCANICA DELL''OROLOGERIA E APPL.</v>
          </cell>
        </row>
        <row r="2821">
          <cell r="A2821" t="str">
            <v>SL01</v>
          </cell>
          <cell r="B2821" t="str">
            <v>LINGUA STRANIERA</v>
          </cell>
        </row>
        <row r="2822">
          <cell r="A2822" t="str">
            <v>SL06</v>
          </cell>
          <cell r="B2822" t="str">
            <v>LINGUA STRANIERA: FRANCESE</v>
          </cell>
        </row>
        <row r="2823">
          <cell r="A2823" t="str">
            <v>SL07</v>
          </cell>
          <cell r="B2823" t="str">
            <v>LINGUA TEDESCA</v>
          </cell>
        </row>
        <row r="2824">
          <cell r="A2824" t="str">
            <v>SL08</v>
          </cell>
          <cell r="B2824" t="str">
            <v>LINGUAGGI ARTISTICI/VISIVI E STORIA DELL''ARTE</v>
          </cell>
        </row>
        <row r="2825">
          <cell r="A2825" t="str">
            <v>SL09</v>
          </cell>
          <cell r="B2825" t="str">
            <v>LINGUAGGI ICONICI E ST. ARTE</v>
          </cell>
        </row>
        <row r="2826">
          <cell r="A2826" t="str">
            <v>SL10</v>
          </cell>
          <cell r="B2826" t="str">
            <v>LINGUAGGI VISIVI</v>
          </cell>
        </row>
        <row r="2827">
          <cell r="A2827" t="str">
            <v>SL17</v>
          </cell>
          <cell r="B2827" t="str">
            <v>LINGUISTICA</v>
          </cell>
        </row>
        <row r="2828">
          <cell r="A2828" t="str">
            <v>SL32</v>
          </cell>
          <cell r="B2828" t="str">
            <v>MATEMATICA</v>
          </cell>
        </row>
        <row r="2829">
          <cell r="A2829" t="str">
            <v>SL33</v>
          </cell>
          <cell r="B2829" t="str">
            <v>MATEMATICA (LOGICA)</v>
          </cell>
        </row>
        <row r="2830">
          <cell r="A2830" t="str">
            <v>SL34</v>
          </cell>
          <cell r="B2830" t="str">
            <v>MATEMATICA - ELEMENTI D''INFORMATICA - MAT. APPL.</v>
          </cell>
        </row>
        <row r="2831">
          <cell r="A2831" t="str">
            <v>SL35</v>
          </cell>
          <cell r="B2831" t="str">
            <v>MATEMATICA - FISICA</v>
          </cell>
        </row>
        <row r="2832">
          <cell r="A2832" t="str">
            <v>SL36</v>
          </cell>
          <cell r="B2832" t="str">
            <v>MATEMATICA - INFORMATICA</v>
          </cell>
        </row>
        <row r="2833">
          <cell r="A2833" t="str">
            <v>SL37</v>
          </cell>
          <cell r="B2833" t="str">
            <v>MATEMATICA APPLICATA</v>
          </cell>
        </row>
        <row r="2834">
          <cell r="A2834" t="str">
            <v>SL39</v>
          </cell>
          <cell r="B2834" t="str">
            <v>MATEMATICA APPLICATA E STATISTICA</v>
          </cell>
        </row>
        <row r="2835">
          <cell r="A2835" t="str">
            <v>SL45</v>
          </cell>
          <cell r="B2835" t="str">
            <v>MATEMATICA E STATISTICA</v>
          </cell>
        </row>
        <row r="2836">
          <cell r="A2836" t="str">
            <v>SL46</v>
          </cell>
          <cell r="B2836" t="str">
            <v>MATEMATICA ED ELEMENTI DI INFORMATICA</v>
          </cell>
        </row>
        <row r="2837">
          <cell r="A2837" t="str">
            <v>SL47</v>
          </cell>
          <cell r="B2837" t="str">
            <v>MATEMATICA ED ELEMENTI DI STATISTICA</v>
          </cell>
        </row>
        <row r="2838">
          <cell r="A2838" t="str">
            <v>SL48</v>
          </cell>
          <cell r="B2838" t="str">
            <v>MATEMATICA FINANZIARIA</v>
          </cell>
        </row>
        <row r="2839">
          <cell r="A2839" t="str">
            <v>SL50</v>
          </cell>
          <cell r="B2839" t="str">
            <v>MATEMATICA FISICA INFORMATICA</v>
          </cell>
        </row>
        <row r="2840">
          <cell r="A2840" t="str">
            <v>SL52</v>
          </cell>
          <cell r="B2840" t="str">
            <v>MATEMATICA GENERALE E LOGICA</v>
          </cell>
        </row>
        <row r="2841">
          <cell r="A2841" t="str">
            <v>SL53</v>
          </cell>
          <cell r="B2841" t="str">
            <v>MATEMATICA II</v>
          </cell>
        </row>
        <row r="2842">
          <cell r="A2842" t="str">
            <v>SL54</v>
          </cell>
          <cell r="B2842" t="str">
            <v>MATEMATICA STATISTICA E CALCOLO DELLE PROBABILIT.</v>
          </cell>
        </row>
        <row r="2843">
          <cell r="A2843" t="str">
            <v>SL56</v>
          </cell>
          <cell r="B2843" t="str">
            <v>MATEMATICA, FISICA, INFORMATICA</v>
          </cell>
        </row>
        <row r="2844">
          <cell r="A2844" t="str">
            <v>SL58</v>
          </cell>
          <cell r="B2844" t="str">
            <v>MATEMATICA, STATISTICA E LABORATORIO INFORMATICA</v>
          </cell>
        </row>
        <row r="2845">
          <cell r="A2845" t="str">
            <v>SL62</v>
          </cell>
          <cell r="B2845" t="str">
            <v>MATERIE GIURIDICHE</v>
          </cell>
        </row>
        <row r="2846">
          <cell r="A2846" t="str">
            <v>SL65</v>
          </cell>
          <cell r="B2846" t="str">
            <v>MATERIE LETTERARIE</v>
          </cell>
        </row>
        <row r="2847">
          <cell r="A2847" t="str">
            <v>SL67</v>
          </cell>
          <cell r="B2847" t="str">
            <v>MECCANICA AGRARIA</v>
          </cell>
        </row>
        <row r="2848">
          <cell r="A2848" t="str">
            <v>SL69</v>
          </cell>
          <cell r="B2848" t="str">
            <v>MECCANICA AGRARIA ED ENOLOGICA</v>
          </cell>
        </row>
        <row r="2849">
          <cell r="A2849" t="str">
            <v>SL72</v>
          </cell>
          <cell r="B2849" t="str">
            <v>MECCANICA APPLICATA, MACCHINE A FLUIDO</v>
          </cell>
        </row>
        <row r="2850">
          <cell r="A2850" t="str">
            <v>SL75</v>
          </cell>
          <cell r="B2850" t="str">
            <v>MECCANICA E MACCHINE</v>
          </cell>
        </row>
        <row r="2851">
          <cell r="A2851" t="str">
            <v>SL85</v>
          </cell>
          <cell r="B2851" t="str">
            <v>METODOLOGIA - DIDATTICA</v>
          </cell>
        </row>
        <row r="2852">
          <cell r="A2852" t="str">
            <v>SL86</v>
          </cell>
          <cell r="B2852" t="str">
            <v>METODOLOGIA DEL RESTAURO</v>
          </cell>
        </row>
        <row r="2853">
          <cell r="A2853" t="str">
            <v>SL87</v>
          </cell>
          <cell r="B2853" t="str">
            <v>METODOLOGIA DELLA PROGETTAZIONE</v>
          </cell>
        </row>
        <row r="2854">
          <cell r="A2854" t="str">
            <v>SL88</v>
          </cell>
          <cell r="B2854" t="str">
            <v>METODOLOGIA DELLA RICERCA SOCIO-PSICO-PEDAGOGICA</v>
          </cell>
        </row>
        <row r="2855">
          <cell r="A2855" t="str">
            <v>SL89</v>
          </cell>
          <cell r="B2855" t="str">
            <v>METODOLOGIA E TECNICA DEL RESTAURO</v>
          </cell>
        </row>
        <row r="2856">
          <cell r="A2856" t="str">
            <v>SL91</v>
          </cell>
          <cell r="B2856" t="str">
            <v>METODOLOGIA E TECNICA FIGURATIVA</v>
          </cell>
        </row>
        <row r="2857">
          <cell r="A2857" t="str">
            <v>SL93</v>
          </cell>
          <cell r="B2857" t="str">
            <v>METODOLOGIA E TECNICA TRIDIMENSIONALE</v>
          </cell>
        </row>
        <row r="2858">
          <cell r="A2858" t="str">
            <v>SL94</v>
          </cell>
          <cell r="B2858" t="str">
            <v>METODOLOGIA ED ES. DI DIDATTICA</v>
          </cell>
        </row>
        <row r="2859">
          <cell r="A2859" t="str">
            <v>SL95</v>
          </cell>
          <cell r="B2859" t="str">
            <v>METODOLOGIA MONTESSORIANA</v>
          </cell>
        </row>
        <row r="2860">
          <cell r="A2860" t="str">
            <v>SL97</v>
          </cell>
          <cell r="B2860" t="str">
            <v>METODOLOGIE CHIMICHE ANALITICHE</v>
          </cell>
        </row>
        <row r="2861">
          <cell r="A2861" t="str">
            <v>SM02</v>
          </cell>
          <cell r="B2861" t="str">
            <v>MICROBIOLOGIA</v>
          </cell>
        </row>
        <row r="2862">
          <cell r="A2862" t="str">
            <v>SM04</v>
          </cell>
          <cell r="B2862" t="str">
            <v>MICROBIOLOGIA E GENETICA</v>
          </cell>
        </row>
        <row r="2863">
          <cell r="A2863" t="str">
            <v>SM09</v>
          </cell>
          <cell r="B2863" t="str">
            <v>MICROBIOLOGIA ENOLOGICA</v>
          </cell>
        </row>
        <row r="2864">
          <cell r="A2864" t="str">
            <v>SM10</v>
          </cell>
          <cell r="B2864" t="str">
            <v>MICROBIOLOGIA INDUSTRIALE</v>
          </cell>
        </row>
        <row r="2865">
          <cell r="A2865" t="str">
            <v>SM11</v>
          </cell>
          <cell r="B2865" t="str">
            <v>MICROBIOLOGIA SPECIALE</v>
          </cell>
        </row>
        <row r="2866">
          <cell r="A2866" t="str">
            <v>SM13</v>
          </cell>
          <cell r="B2866" t="str">
            <v>MICROBIOLOGIA, IGIENE</v>
          </cell>
        </row>
        <row r="2867">
          <cell r="A2867" t="str">
            <v>SM17</v>
          </cell>
          <cell r="B2867" t="str">
            <v>MISURE OTTICHE E OPTOELETTRONICHE</v>
          </cell>
        </row>
        <row r="2868">
          <cell r="A2868" t="str">
            <v>SM20</v>
          </cell>
          <cell r="B2868" t="str">
            <v>MODA, DISEGNO, PROGETTAZIONE, INDUSTRIALIZZAZIONE</v>
          </cell>
        </row>
        <row r="2869">
          <cell r="A2869" t="str">
            <v>SM21</v>
          </cell>
          <cell r="B2869" t="str">
            <v>MODELLATO</v>
          </cell>
        </row>
        <row r="2870">
          <cell r="A2870" t="str">
            <v>SM23</v>
          </cell>
          <cell r="B2870" t="str">
            <v>MORFOLOGIA FISIOLOGIA</v>
          </cell>
        </row>
        <row r="2871">
          <cell r="A2871" t="str">
            <v>SM24</v>
          </cell>
          <cell r="B2871" t="str">
            <v>MUSICA</v>
          </cell>
        </row>
        <row r="2872">
          <cell r="A2872" t="str">
            <v>SM25</v>
          </cell>
          <cell r="B2872" t="str">
            <v>NEUROPSICHIATRIA</v>
          </cell>
        </row>
        <row r="2873">
          <cell r="A2873" t="str">
            <v>SM28</v>
          </cell>
          <cell r="B2873" t="str">
            <v>NUOVE TECNOLOGIE DELLA COMUNICAZIONE</v>
          </cell>
        </row>
        <row r="2874">
          <cell r="A2874" t="str">
            <v>SM30</v>
          </cell>
          <cell r="B2874" t="str">
            <v>ORGANIZZAZIONE AZIENDALE</v>
          </cell>
        </row>
        <row r="2875">
          <cell r="A2875" t="str">
            <v>SM35</v>
          </cell>
          <cell r="B2875" t="str">
            <v>ORGANIZZAZIONE IMPRESA</v>
          </cell>
        </row>
        <row r="2876">
          <cell r="A2876" t="str">
            <v>SM37</v>
          </cell>
          <cell r="B2876" t="str">
            <v>ORGANIZZAZIONE INDUSTRIALE</v>
          </cell>
        </row>
        <row r="2877">
          <cell r="A2877" t="str">
            <v>SM39</v>
          </cell>
          <cell r="B2877" t="str">
            <v>ORGANIZZAZIONE SANITARIA E OSPEDALIERA</v>
          </cell>
        </row>
        <row r="2878">
          <cell r="A2878" t="str">
            <v>SM44</v>
          </cell>
          <cell r="B2878" t="str">
            <v>ORGANIZZAZIONE SOCIO-SANITARIA</v>
          </cell>
        </row>
        <row r="2879">
          <cell r="A2879" t="str">
            <v>SM50</v>
          </cell>
          <cell r="B2879" t="str">
            <v>OTTICA E OPTOELETTRONICA</v>
          </cell>
        </row>
        <row r="2880">
          <cell r="A2880" t="str">
            <v>SM51</v>
          </cell>
          <cell r="B2880" t="str">
            <v>PATOLOGIA</v>
          </cell>
        </row>
        <row r="2881">
          <cell r="A2881" t="str">
            <v>SM57</v>
          </cell>
          <cell r="B2881" t="str">
            <v>PEDAGOGIA</v>
          </cell>
        </row>
        <row r="2882">
          <cell r="A2882" t="str">
            <v>SM58</v>
          </cell>
          <cell r="B2882" t="str">
            <v>PEDAGOGIA DIDATTICA PSICOLOGIA</v>
          </cell>
        </row>
        <row r="2883">
          <cell r="A2883" t="str">
            <v>SM59</v>
          </cell>
          <cell r="B2883" t="str">
            <v>PEDAGOGIA E DIDATTICA</v>
          </cell>
        </row>
        <row r="2884">
          <cell r="A2884" t="str">
            <v>SM60</v>
          </cell>
          <cell r="B2884" t="str">
            <v>PEDAGOGIA E DIDATTICA MUSICALE</v>
          </cell>
        </row>
        <row r="2885">
          <cell r="A2885" t="str">
            <v>SM61</v>
          </cell>
          <cell r="B2885" t="str">
            <v>PEDAGOGIA E FILOSOFIA</v>
          </cell>
        </row>
        <row r="2886">
          <cell r="A2886" t="str">
            <v>SM62</v>
          </cell>
          <cell r="B2886" t="str">
            <v>PEDAGOGIA E METODOLOGIA</v>
          </cell>
        </row>
        <row r="2887">
          <cell r="A2887" t="str">
            <v>SM63</v>
          </cell>
          <cell r="B2887" t="str">
            <v>PEDAGOGIA E PSICOLOGIA</v>
          </cell>
        </row>
        <row r="2888">
          <cell r="A2888" t="str">
            <v>SM66</v>
          </cell>
          <cell r="B2888" t="str">
            <v>PEDAGOGIA E TIROCINIO</v>
          </cell>
        </row>
        <row r="2889">
          <cell r="A2889" t="str">
            <v>SM71</v>
          </cell>
          <cell r="B2889" t="str">
            <v>PRIMA LINGUA INGLESE</v>
          </cell>
        </row>
        <row r="2890">
          <cell r="A2890" t="str">
            <v>SM72</v>
          </cell>
          <cell r="B2890" t="str">
            <v>PRIMA LINGUA STRANIERA</v>
          </cell>
        </row>
        <row r="2891">
          <cell r="A2891" t="str">
            <v>SM73</v>
          </cell>
          <cell r="B2891" t="str">
            <v>PRIMA LINGUA STRANIERA INGLESE</v>
          </cell>
        </row>
        <row r="2892">
          <cell r="A2892" t="str">
            <v>SM75</v>
          </cell>
          <cell r="B2892" t="str">
            <v>PROCESSI E TECNOLOGIE INDUSTRIALI</v>
          </cell>
        </row>
        <row r="2893">
          <cell r="A2893" t="str">
            <v>SM79</v>
          </cell>
          <cell r="B2893" t="str">
            <v>PROGET. DISEGNO ARCHITETT. ELEM. DI URBANISTICA</v>
          </cell>
        </row>
        <row r="2894">
          <cell r="A2894" t="str">
            <v>SM81</v>
          </cell>
          <cell r="B2894" t="str">
            <v>PROGETTAZIONE ARCHITETTONICA E DESIGN OGGETTO</v>
          </cell>
        </row>
        <row r="2895">
          <cell r="A2895" t="str">
            <v>SM82</v>
          </cell>
          <cell r="B2895" t="str">
            <v>PROGETTAZIONE</v>
          </cell>
        </row>
        <row r="2896">
          <cell r="A2896" t="str">
            <v>SM83</v>
          </cell>
          <cell r="B2896" t="str">
            <v>PROGETTAZIONE</v>
          </cell>
        </row>
        <row r="2897">
          <cell r="A2897" t="str">
            <v>SM84</v>
          </cell>
          <cell r="B2897" t="str">
            <v>PROGETTAZIONE</v>
          </cell>
        </row>
        <row r="2898">
          <cell r="A2898" t="str">
            <v>SM86</v>
          </cell>
          <cell r="B2898" t="str">
            <v>PROGETTAZIONE APPLICATA ALL''INDUSTRIA</v>
          </cell>
        </row>
        <row r="2899">
          <cell r="A2899" t="str">
            <v>SM87</v>
          </cell>
          <cell r="B2899" t="str">
            <v>PROGETTAZIONE ARCHITETTONICA E DESIGN OGGETTO</v>
          </cell>
        </row>
        <row r="2900">
          <cell r="A2900" t="str">
            <v>SM88</v>
          </cell>
          <cell r="B2900" t="str">
            <v>PROGETTAZIONE ARCH. E AMB.(DIS.GEOM./ARCH.RIL. VE</v>
          </cell>
        </row>
        <row r="2901">
          <cell r="A2901" t="str">
            <v>SM89</v>
          </cell>
          <cell r="B2901" t="str">
            <v>PROGETTAZIONE ARTISTICA</v>
          </cell>
        </row>
        <row r="2902">
          <cell r="A2902" t="str">
            <v>SM91</v>
          </cell>
          <cell r="B2902" t="str">
            <v>PROGETTAZIONE E DISEGNO DEI MODELLI</v>
          </cell>
        </row>
        <row r="2903">
          <cell r="A2903" t="str">
            <v>SM92</v>
          </cell>
          <cell r="B2903" t="str">
            <v>PROGETTAZIONE E RAPPRESENTAZIONE</v>
          </cell>
        </row>
        <row r="2904">
          <cell r="A2904" t="str">
            <v>SM96</v>
          </cell>
          <cell r="B2904" t="str">
            <v>PROGETTAZIONE GRAF.-VIS.,LAB.(FOT.MODEL.TECN.GR.)</v>
          </cell>
        </row>
        <row r="2905">
          <cell r="A2905" t="str">
            <v>SM98</v>
          </cell>
          <cell r="B2905" t="str">
            <v>PROGETTAZIONE GRAFICO FIGURATIVA</v>
          </cell>
        </row>
        <row r="2906">
          <cell r="A2906" t="str">
            <v>SM99</v>
          </cell>
          <cell r="B2906" t="str">
            <v>PROGETTAZIONE GRAFICO-VISIVA LAB.</v>
          </cell>
        </row>
        <row r="2907">
          <cell r="A2907" t="str">
            <v>SN01</v>
          </cell>
          <cell r="B2907" t="str">
            <v>PROGETTAZIONE METALLI</v>
          </cell>
        </row>
        <row r="2908">
          <cell r="A2908" t="str">
            <v>SN02</v>
          </cell>
          <cell r="B2908" t="str">
            <v>PROGETTAZIONE MODA E COSTUME</v>
          </cell>
        </row>
        <row r="2909">
          <cell r="A2909" t="str">
            <v>SN03</v>
          </cell>
          <cell r="B2909" t="str">
            <v>PROGETTAZIONE PER IL DESIGN</v>
          </cell>
        </row>
        <row r="2910">
          <cell r="A2910" t="str">
            <v>SN04</v>
          </cell>
          <cell r="B2910" t="str">
            <v>PROGETTAZIONE RESTAURO CARTA</v>
          </cell>
        </row>
        <row r="2911">
          <cell r="A2911" t="str">
            <v>SN05</v>
          </cell>
          <cell r="B2911" t="str">
            <v>PROGETTAZIONE RESTAURO STOFFA</v>
          </cell>
        </row>
        <row r="2912">
          <cell r="A2912" t="str">
            <v>SN07</v>
          </cell>
          <cell r="B2912" t="str">
            <v>PROGETTAZIONE TESSUTO</v>
          </cell>
        </row>
        <row r="2913">
          <cell r="A2913" t="str">
            <v>SN08</v>
          </cell>
          <cell r="B2913" t="str">
            <v>PROGETTAZIONE TESSUTO E MODA</v>
          </cell>
        </row>
        <row r="2914">
          <cell r="A2914" t="str">
            <v>SN13</v>
          </cell>
          <cell r="B2914" t="str">
            <v>PROSPETTIVA</v>
          </cell>
        </row>
        <row r="2915">
          <cell r="A2915" t="str">
            <v>SN14</v>
          </cell>
          <cell r="B2915" t="str">
            <v>PSICOLOGIA</v>
          </cell>
        </row>
        <row r="2916">
          <cell r="A2916" t="str">
            <v>SN15</v>
          </cell>
          <cell r="B2916" t="str">
            <v>PSICOLOGIA - SOCIOLOGIA</v>
          </cell>
        </row>
        <row r="2917">
          <cell r="A2917" t="str">
            <v>SN17</v>
          </cell>
          <cell r="B2917" t="str">
            <v>PSICOLOGIA DIDATTICA</v>
          </cell>
        </row>
        <row r="2918">
          <cell r="A2918" t="str">
            <v>SN18</v>
          </cell>
          <cell r="B2918" t="str">
            <v>PSICOLOGIA E PSICOLOGIA SOCIALE</v>
          </cell>
        </row>
        <row r="2919">
          <cell r="A2919" t="str">
            <v>SN19</v>
          </cell>
          <cell r="B2919" t="str">
            <v>PSICOLOGIA E SCIENZE SOCIALI</v>
          </cell>
        </row>
        <row r="2920">
          <cell r="A2920" t="str">
            <v>SN20</v>
          </cell>
          <cell r="B2920" t="str">
            <v>PSICOLOGIA E SCIENZE UMANE</v>
          </cell>
        </row>
        <row r="2921">
          <cell r="A2921" t="str">
            <v>SN21</v>
          </cell>
          <cell r="B2921" t="str">
            <v>PSICOLOGIA E SOCIOLOGIA</v>
          </cell>
        </row>
        <row r="2922">
          <cell r="A2922" t="str">
            <v>SN23</v>
          </cell>
          <cell r="B2922" t="str">
            <v>PSICOLOGIA GENERALE E SOCIALE</v>
          </cell>
        </row>
        <row r="2923">
          <cell r="A2923" t="str">
            <v>SN25</v>
          </cell>
          <cell r="B2923" t="str">
            <v>PSICOLOGIA SOCIALE E PUBBLICHE RELAZIONI</v>
          </cell>
        </row>
        <row r="2924">
          <cell r="A2924" t="str">
            <v>SN26</v>
          </cell>
          <cell r="B2924" t="str">
            <v>PSICOMOTRICITA''</v>
          </cell>
        </row>
        <row r="2925">
          <cell r="A2925" t="str">
            <v>SN27</v>
          </cell>
          <cell r="B2925" t="str">
            <v>PSICOPEDAGOGIA</v>
          </cell>
        </row>
        <row r="2926">
          <cell r="A2926" t="str">
            <v>SN30</v>
          </cell>
          <cell r="B2926" t="str">
            <v>PSICOSOCIOLOGIA</v>
          </cell>
        </row>
        <row r="2927">
          <cell r="A2927" t="str">
            <v>SN32</v>
          </cell>
          <cell r="B2927" t="str">
            <v>RAGIONERIA APPLICATA</v>
          </cell>
        </row>
        <row r="2928">
          <cell r="A2928" t="str">
            <v>SN33</v>
          </cell>
          <cell r="B2928" t="str">
            <v>RAGIONERIA E CONTROLLO BUDGETTARIO</v>
          </cell>
        </row>
        <row r="2929">
          <cell r="A2929" t="str">
            <v>SN36</v>
          </cell>
          <cell r="B2929" t="str">
            <v>RAGIONERIA E TECNICA</v>
          </cell>
        </row>
        <row r="2930">
          <cell r="A2930" t="str">
            <v>SN37</v>
          </cell>
          <cell r="B2930" t="str">
            <v>RAGIONERIA ED ECONOMIA AZIENDALE</v>
          </cell>
        </row>
        <row r="2931">
          <cell r="A2931" t="str">
            <v>SN45</v>
          </cell>
          <cell r="B2931" t="str">
            <v>RILIEVO E PROGETTAZIONE DI RESTAURO</v>
          </cell>
        </row>
        <row r="2932">
          <cell r="A2932" t="str">
            <v>SN46</v>
          </cell>
          <cell r="B2932" t="str">
            <v>RILIEVO E TECNICA DELLA DOCUMENTAZIONE</v>
          </cell>
        </row>
        <row r="2933">
          <cell r="A2933" t="str">
            <v>SN52</v>
          </cell>
          <cell r="B2933" t="str">
            <v>SCIENZA DELL''ALIMENTAZIONE</v>
          </cell>
        </row>
        <row r="2934">
          <cell r="A2934" t="str">
            <v>SN55</v>
          </cell>
          <cell r="B2934" t="str">
            <v>SCIENZA DELLA TERRA, CHIMICA, BIOLOGIA</v>
          </cell>
        </row>
        <row r="2935">
          <cell r="A2935" t="str">
            <v>SN56</v>
          </cell>
          <cell r="B2935" t="str">
            <v>SCIENZA DELLA TERRA, ECOLOGIA, TUTELA AMBIENTALE</v>
          </cell>
        </row>
        <row r="2936">
          <cell r="A2936" t="str">
            <v>SN59</v>
          </cell>
          <cell r="B2936" t="str">
            <v>SCIENZA DELLE COSTRUZIONI</v>
          </cell>
        </row>
        <row r="2937">
          <cell r="A2937" t="str">
            <v>SN60</v>
          </cell>
          <cell r="B2937" t="str">
            <v>SCIENZA DELLE FINANZE</v>
          </cell>
        </row>
        <row r="2938">
          <cell r="A2938" t="str">
            <v>SN65</v>
          </cell>
          <cell r="B2938" t="str">
            <v>SCIENZA E TECNICA DELLE COSTRUZIONI</v>
          </cell>
        </row>
        <row r="2939">
          <cell r="A2939" t="str">
            <v>SN66</v>
          </cell>
          <cell r="B2939" t="str">
            <v>SCIENZE</v>
          </cell>
        </row>
        <row r="2940">
          <cell r="A2940" t="str">
            <v>SN69</v>
          </cell>
          <cell r="B2940" t="str">
            <v>SCIENZE - CHIMICA</v>
          </cell>
        </row>
        <row r="2941">
          <cell r="A2941" t="str">
            <v>SN74</v>
          </cell>
          <cell r="B2941" t="str">
            <v>SCIENZE BIOLOGICHE ED IGIENE</v>
          </cell>
        </row>
        <row r="2942">
          <cell r="A2942" t="str">
            <v>SN75</v>
          </cell>
          <cell r="B2942" t="str">
            <v>SCIENZE CHIMICA GEOGRAFIA</v>
          </cell>
        </row>
        <row r="2943">
          <cell r="A2943" t="str">
            <v>SN76</v>
          </cell>
          <cell r="B2943" t="str">
            <v>SCIENZE DEI MATERIALI</v>
          </cell>
        </row>
        <row r="2944">
          <cell r="A2944" t="str">
            <v>SN77</v>
          </cell>
          <cell r="B2944" t="str">
            <v>SCIENZE DELL''EDUCAZIONE</v>
          </cell>
        </row>
        <row r="2945">
          <cell r="A2945" t="str">
            <v>SN78</v>
          </cell>
          <cell r="B2945" t="str">
            <v>SCIENZE DELLA NATURA, EDUC. AMB. ED ALLA SALUTE</v>
          </cell>
        </row>
        <row r="2946">
          <cell r="A2946" t="str">
            <v>SN79</v>
          </cell>
          <cell r="B2946" t="str">
            <v>SCIENZE DELLA TERRA</v>
          </cell>
        </row>
        <row r="2947">
          <cell r="A2947" t="str">
            <v>SN80</v>
          </cell>
          <cell r="B2947" t="str">
            <v>SCIENZE DELLA TERRA E DELL''UNIVERSO</v>
          </cell>
        </row>
        <row r="2948">
          <cell r="A2948" t="str">
            <v>SN85</v>
          </cell>
          <cell r="B2948" t="str">
            <v>SCIENZE GIURIDICHE</v>
          </cell>
        </row>
        <row r="2949">
          <cell r="A2949" t="str">
            <v>SN87</v>
          </cell>
          <cell r="B2949" t="str">
            <v>SCIENZE GIURIDICHE ED ECONOMICHE</v>
          </cell>
        </row>
        <row r="2950">
          <cell r="A2950" t="str">
            <v>SN88</v>
          </cell>
          <cell r="B2950" t="str">
            <v>SCIENZE GIURIDICHE SOCIALI ED ECONOMICHE</v>
          </cell>
        </row>
        <row r="2951">
          <cell r="A2951" t="str">
            <v>SN89</v>
          </cell>
          <cell r="B2951" t="str">
            <v>SCIENZE INTEGRATE</v>
          </cell>
        </row>
        <row r="2952">
          <cell r="A2952" t="str">
            <v>SN90</v>
          </cell>
          <cell r="B2952" t="str">
            <v>SCIENZE MATEMATICHE</v>
          </cell>
        </row>
        <row r="2953">
          <cell r="A2953" t="str">
            <v>SN95</v>
          </cell>
          <cell r="B2953" t="str">
            <v>SCIENZE NATURALI - CHIMICA</v>
          </cell>
        </row>
        <row r="2954">
          <cell r="A2954" t="str">
            <v>SN96</v>
          </cell>
          <cell r="B2954" t="str">
            <v>SCIENZE NATURALI E GEOGRAFIA</v>
          </cell>
        </row>
        <row r="2955">
          <cell r="A2955" t="str">
            <v>SN98</v>
          </cell>
          <cell r="B2955" t="str">
            <v>SCIENZE NATURALI E MICROBIOLOGIA</v>
          </cell>
        </row>
        <row r="2956">
          <cell r="A2956" t="str">
            <v>SO03</v>
          </cell>
          <cell r="B2956" t="str">
            <v>SCIENZE NATURALI, CHIMICA E GEOGRAFIA</v>
          </cell>
        </row>
        <row r="2957">
          <cell r="A2957" t="str">
            <v>SO05</v>
          </cell>
          <cell r="B2957" t="str">
            <v>SCIENZE NATURALI, GEOGRAFIA CHIMICA E APPL. SPERI</v>
          </cell>
        </row>
        <row r="2958">
          <cell r="A2958" t="str">
            <v>SO07</v>
          </cell>
          <cell r="B2958" t="str">
            <v>SCIENZE NATURALI, PATOLOGIA, ENTOMOLOGIA</v>
          </cell>
        </row>
        <row r="2959">
          <cell r="A2959" t="str">
            <v>SO08</v>
          </cell>
          <cell r="B2959" t="str">
            <v>SCIENZE NATURALI,PATOLOGIA VEGET.,ENTOMOL.AGRARIA</v>
          </cell>
        </row>
        <row r="2960">
          <cell r="A2960" t="str">
            <v>SO10</v>
          </cell>
          <cell r="B2960" t="str">
            <v>SCIENZE SOCIALI</v>
          </cell>
        </row>
        <row r="2961">
          <cell r="A2961" t="str">
            <v>SO14</v>
          </cell>
          <cell r="B2961" t="str">
            <v>SCIENZE UMANE</v>
          </cell>
        </row>
        <row r="2962">
          <cell r="A2962" t="str">
            <v>SO16</v>
          </cell>
          <cell r="B2962" t="str">
            <v>SCIENZE UMANE E PSICOLOGIA DEL LINGUAGGIO</v>
          </cell>
        </row>
        <row r="2963">
          <cell r="A2963" t="str">
            <v>SO19</v>
          </cell>
          <cell r="B2963" t="str">
            <v>SCIENZE UMANE ED ETICA PROFESS.</v>
          </cell>
        </row>
        <row r="2964">
          <cell r="A2964" t="str">
            <v>SO21</v>
          </cell>
          <cell r="B2964" t="str">
            <v>SECONDA LINGUA E CIVILTA'' STRANIERA</v>
          </cell>
        </row>
        <row r="2965">
          <cell r="A2965" t="str">
            <v>SO23</v>
          </cell>
          <cell r="B2965" t="str">
            <v>SECONDA LINGUA STRANIERA FRANCESE</v>
          </cell>
        </row>
        <row r="2966">
          <cell r="A2966" t="str">
            <v>SO24</v>
          </cell>
          <cell r="B2966" t="str">
            <v>SECONDA LINGUA STRANIERA</v>
          </cell>
        </row>
        <row r="2967">
          <cell r="A2967" t="str">
            <v>SO29</v>
          </cell>
          <cell r="B2967" t="str">
            <v>SISTEMI</v>
          </cell>
        </row>
        <row r="2968">
          <cell r="A2968" t="str">
            <v>SO30</v>
          </cell>
          <cell r="B2968" t="str">
            <v>SISTEMI AUTOMATICI</v>
          </cell>
        </row>
        <row r="2969">
          <cell r="A2969" t="str">
            <v>SO41</v>
          </cell>
          <cell r="B2969" t="str">
            <v>SISTEMI E PROCESSI</v>
          </cell>
        </row>
        <row r="2970">
          <cell r="A2970" t="str">
            <v>SO44</v>
          </cell>
          <cell r="B2970" t="str">
            <v>SISTEMI ED AUTOMAZIONE</v>
          </cell>
        </row>
        <row r="2971">
          <cell r="A2971" t="str">
            <v>SO46</v>
          </cell>
          <cell r="B2971" t="str">
            <v>SISTEMI PER L'' ELABORAZIONE DELL'' INFORMAZIONE</v>
          </cell>
        </row>
        <row r="2972">
          <cell r="A2972" t="str">
            <v>SO47</v>
          </cell>
          <cell r="B2972" t="str">
            <v>SISTEMI TELEMATICI</v>
          </cell>
        </row>
        <row r="2973">
          <cell r="A2973" t="str">
            <v>SO50</v>
          </cell>
          <cell r="B2973" t="str">
            <v>SOCIOLOGIA</v>
          </cell>
        </row>
        <row r="2974">
          <cell r="A2974" t="str">
            <v>SO52</v>
          </cell>
          <cell r="B2974" t="str">
            <v>SOCIOLOGIA E LEGISLAZIONE SOCIALE</v>
          </cell>
        </row>
        <row r="2975">
          <cell r="A2975" t="str">
            <v>SO54</v>
          </cell>
          <cell r="B2975" t="str">
            <v>SOCIOLOGIA E PSICOLOGIA SOCIALE</v>
          </cell>
        </row>
        <row r="2976">
          <cell r="A2976" t="str">
            <v>SO60</v>
          </cell>
          <cell r="B2976" t="str">
            <v>SOCIOPSICOPEDAGOGIA METOD. DIDATTICA E TIROCINIO</v>
          </cell>
        </row>
        <row r="2977">
          <cell r="A2977" t="str">
            <v>SO66</v>
          </cell>
          <cell r="B2977" t="str">
            <v>STATISTICA E RICERCA OPERATIVA</v>
          </cell>
        </row>
        <row r="2978">
          <cell r="A2978" t="str">
            <v>SO68</v>
          </cell>
          <cell r="B2978" t="str">
            <v>STATISTICA, CALC. DELLE PROB. RICERCA OPERATIVA</v>
          </cell>
        </row>
        <row r="2979">
          <cell r="A2979" t="str">
            <v>SO70</v>
          </cell>
          <cell r="B2979" t="str">
            <v>STORIA</v>
          </cell>
        </row>
        <row r="2980">
          <cell r="A2980" t="str">
            <v>SO71</v>
          </cell>
          <cell r="B2980" t="str">
            <v>STORIA-ATTUALITA''</v>
          </cell>
        </row>
        <row r="2981">
          <cell r="A2981" t="str">
            <v>SO72</v>
          </cell>
          <cell r="B2981" t="str">
            <v>STORIA - EDUCAZIONE CIVICA</v>
          </cell>
        </row>
        <row r="2982">
          <cell r="A2982" t="str">
            <v>SO73</v>
          </cell>
          <cell r="B2982" t="str">
            <v>STORIA - EDUCAZIONE CIVICA - GEOGRAFIA</v>
          </cell>
        </row>
        <row r="2983">
          <cell r="A2983" t="str">
            <v>SO78</v>
          </cell>
          <cell r="B2983" t="str">
            <v>STORIA DEL PENSIERO FILOSOFICO</v>
          </cell>
        </row>
        <row r="2984">
          <cell r="A2984" t="str">
            <v>SO79</v>
          </cell>
          <cell r="B2984" t="str">
            <v>STORIA DEL PENSIERO SCIENTIFICO</v>
          </cell>
        </row>
        <row r="2985">
          <cell r="A2985" t="str">
            <v>SO80</v>
          </cell>
          <cell r="B2985" t="str">
            <v>STORIA DEL PENSIERO SCIENTIFICO E FILOSOFICO</v>
          </cell>
        </row>
        <row r="2986">
          <cell r="A2986" t="str">
            <v>SO82</v>
          </cell>
          <cell r="B2986" t="str">
            <v>STORIA DELL''ARTE</v>
          </cell>
        </row>
        <row r="2987">
          <cell r="A2987" t="str">
            <v>SO83</v>
          </cell>
          <cell r="B2987" t="str">
            <v>STORIA DELL''ARTE</v>
          </cell>
        </row>
        <row r="2988">
          <cell r="A2988" t="str">
            <v>SO85</v>
          </cell>
          <cell r="B2988" t="str">
            <v>STORIA DELL''ARTE APPLICATA</v>
          </cell>
        </row>
        <row r="2989">
          <cell r="A2989" t="str">
            <v>SO88</v>
          </cell>
          <cell r="B2989" t="str">
            <v>STORIA DELL''ARTE E ARTE APPLICATA</v>
          </cell>
        </row>
        <row r="2990">
          <cell r="A2990" t="str">
            <v>SO89</v>
          </cell>
          <cell r="B2990" t="str">
            <v>STORIA DELL''ARTE E ARTE CERAMICA</v>
          </cell>
        </row>
        <row r="2991">
          <cell r="A2991" t="str">
            <v>SO90</v>
          </cell>
          <cell r="B2991" t="str">
            <v>STORIA DELL''ARTE E DEL MESSAGGIO VISIVO</v>
          </cell>
        </row>
        <row r="2992">
          <cell r="A2992" t="str">
            <v>SO91</v>
          </cell>
          <cell r="B2992" t="str">
            <v>STORIA DELL''ARTE E DEL TERRITORIO</v>
          </cell>
        </row>
        <row r="2993">
          <cell r="A2993" t="str">
            <v>SO92</v>
          </cell>
          <cell r="B2993" t="str">
            <v>STORIA DELL''ARTE E DELLE ARTI APPLICATE E VISIVE</v>
          </cell>
        </row>
        <row r="2994">
          <cell r="A2994" t="str">
            <v>SO93</v>
          </cell>
          <cell r="B2994" t="str">
            <v>STORIA DELL''ARTE E DISEGNO</v>
          </cell>
        </row>
        <row r="2995">
          <cell r="A2995" t="str">
            <v>SO95</v>
          </cell>
          <cell r="B2995" t="str">
            <v>STORIA DELL''ARTE E LINGUAGGI NON VERBALI</v>
          </cell>
        </row>
        <row r="2996">
          <cell r="A2996" t="str">
            <v>SO96</v>
          </cell>
          <cell r="B2996" t="str">
            <v>STORIA DELL''ARTE E STORIA DEL RESTAURO</v>
          </cell>
        </row>
        <row r="2997">
          <cell r="A2997" t="str">
            <v>SO97</v>
          </cell>
          <cell r="B2997" t="str">
            <v>STORIA DELL''ARTE E TIPOLOGIA DEI BENI CULTURALI</v>
          </cell>
        </row>
        <row r="2998">
          <cell r="A2998" t="str">
            <v>SO98</v>
          </cell>
          <cell r="B2998" t="str">
            <v>STORIA DELL''ARTE ED ELEMENTI DI SOCIOLOGIA DELL''A</v>
          </cell>
        </row>
        <row r="2999">
          <cell r="A2999" t="str">
            <v>SP00</v>
          </cell>
          <cell r="B2999" t="str">
            <v>TECNICA PRODUZIONE-IMPIANTI TECNOLOGIA E LABORAT.</v>
          </cell>
        </row>
        <row r="3000">
          <cell r="A3000" t="str">
            <v>SP02</v>
          </cell>
          <cell r="B3000" t="str">
            <v>ST.DELL''ARTE,IDEAZ. E PROG.GRAF.-ART. PER STAM.TE</v>
          </cell>
        </row>
        <row r="3001">
          <cell r="A3001" t="str">
            <v>SP04</v>
          </cell>
          <cell r="B3001" t="str">
            <v>STORIA DELLA CULTURA E DELL''ARTE</v>
          </cell>
        </row>
        <row r="3002">
          <cell r="A3002" t="str">
            <v>SP05</v>
          </cell>
          <cell r="B3002" t="str">
            <v>STORIA DELLA FILOSOFIA</v>
          </cell>
        </row>
        <row r="3003">
          <cell r="A3003" t="str">
            <v>SP07</v>
          </cell>
          <cell r="B3003" t="str">
            <v>STORIA DELLA MUSICA</v>
          </cell>
        </row>
        <row r="3004">
          <cell r="A3004" t="str">
            <v>SP08</v>
          </cell>
          <cell r="B3004" t="str">
            <v>STORIA DELLE ARTI</v>
          </cell>
        </row>
        <row r="3005">
          <cell r="A3005" t="str">
            <v>SP10</v>
          </cell>
          <cell r="B3005" t="str">
            <v>STORIA DELLE ARTI VISIVE</v>
          </cell>
        </row>
        <row r="3006">
          <cell r="A3006" t="str">
            <v>SP11</v>
          </cell>
          <cell r="B3006" t="str">
            <v>STORIA DELLE ARTI VISIVE E DELL''ARREDO LIGNEO</v>
          </cell>
        </row>
        <row r="3007">
          <cell r="A3007" t="str">
            <v>SP13</v>
          </cell>
          <cell r="B3007" t="str">
            <v>STORIA DELLE TECNICHE E ARTI APPLICATE</v>
          </cell>
        </row>
        <row r="3008">
          <cell r="A3008" t="str">
            <v>SP15</v>
          </cell>
          <cell r="B3008" t="str">
            <v>STORIA E FILOSOFIA</v>
          </cell>
        </row>
        <row r="3009">
          <cell r="A3009" t="str">
            <v>SP16</v>
          </cell>
          <cell r="B3009" t="str">
            <v>STORIA E GEOGRAFIA ANTROPICA</v>
          </cell>
        </row>
        <row r="3010">
          <cell r="A3010" t="str">
            <v>SP17</v>
          </cell>
          <cell r="B3010" t="str">
            <v>STORIA E GEOGRAFIA POLITICA</v>
          </cell>
        </row>
        <row r="3011">
          <cell r="A3011" t="str">
            <v>SP18</v>
          </cell>
          <cell r="B3011" t="str">
            <v>STORIA E SCIENZE UMANE</v>
          </cell>
        </row>
        <row r="3012">
          <cell r="A3012" t="str">
            <v>SP20</v>
          </cell>
          <cell r="B3012" t="str">
            <v>STORIA E STORIA DELL''ARTE</v>
          </cell>
        </row>
        <row r="3013">
          <cell r="A3013" t="str">
            <v>SP22</v>
          </cell>
          <cell r="B3013" t="str">
            <v>STORIA E TECNICA DELLE COMUNICAZIONI VISIVE</v>
          </cell>
        </row>
        <row r="3014">
          <cell r="A3014" t="str">
            <v>SP23</v>
          </cell>
          <cell r="B3014" t="str">
            <v>STORIA E TECNICHE DEL MESSAGGIO VISIVO</v>
          </cell>
        </row>
        <row r="3015">
          <cell r="A3015" t="str">
            <v>SP25</v>
          </cell>
          <cell r="B3015" t="str">
            <v>STORIA ED ELEMENTI DI SCIENZE UMANE</v>
          </cell>
        </row>
        <row r="3016">
          <cell r="A3016" t="str">
            <v>SP27</v>
          </cell>
          <cell r="B3016" t="str">
            <v>STORIA-GEOGRAFIA</v>
          </cell>
        </row>
        <row r="3017">
          <cell r="A3017" t="str">
            <v>SP36</v>
          </cell>
          <cell r="B3017" t="str">
            <v>STRUTTURE ED ELEMENTI DI GEOTECNICA</v>
          </cell>
        </row>
        <row r="3018">
          <cell r="A3018" t="str">
            <v>SP45</v>
          </cell>
          <cell r="B3018" t="str">
            <v>TECNICA</v>
          </cell>
        </row>
        <row r="3019">
          <cell r="A3019" t="str">
            <v>SP51</v>
          </cell>
          <cell r="B3019" t="str">
            <v>TECNICA AMMINISTRATIVA ED AZIENDALE</v>
          </cell>
        </row>
        <row r="3020">
          <cell r="A3020" t="str">
            <v>SP53</v>
          </cell>
          <cell r="B3020" t="str">
            <v>TECNICA AZIENDALE</v>
          </cell>
        </row>
        <row r="3021">
          <cell r="A3021" t="str">
            <v>SP59</v>
          </cell>
          <cell r="B3021" t="str">
            <v>TECNICA DEL COMMERCIO ESTERO</v>
          </cell>
        </row>
        <row r="3022">
          <cell r="A3022" t="str">
            <v>SP65</v>
          </cell>
          <cell r="B3022" t="str">
            <v>TECNICA DELLA GESTIONE E INFORMAZIONE</v>
          </cell>
        </row>
        <row r="3023">
          <cell r="A3023" t="str">
            <v>SP66</v>
          </cell>
          <cell r="B3023" t="str">
            <v>TECNICA DELLA PRODUZIONE ANIMALE</v>
          </cell>
        </row>
        <row r="3024">
          <cell r="A3024" t="str">
            <v>SP70</v>
          </cell>
          <cell r="B3024" t="str">
            <v>TECNICA E PRATICA TURISTICA</v>
          </cell>
        </row>
        <row r="3025">
          <cell r="A3025" t="str">
            <v>SP72</v>
          </cell>
          <cell r="B3025" t="str">
            <v>TECNICA ED ORGANIZZAZIONE AZIENDALE</v>
          </cell>
        </row>
        <row r="3026">
          <cell r="A3026" t="str">
            <v>SP74</v>
          </cell>
          <cell r="B3026" t="str">
            <v>TECNICA GEOMETRIA DESCRITTIVA E ARCHITETTURA</v>
          </cell>
        </row>
        <row r="3027">
          <cell r="A3027" t="str">
            <v>SP78</v>
          </cell>
          <cell r="B3027" t="str">
            <v>TECNICA NAUTICA</v>
          </cell>
        </row>
        <row r="3028">
          <cell r="A3028" t="str">
            <v>SP82</v>
          </cell>
          <cell r="B3028" t="str">
            <v>TECNICA PRODUZIONE ANIMALE</v>
          </cell>
        </row>
        <row r="3029">
          <cell r="A3029" t="str">
            <v>SP83</v>
          </cell>
          <cell r="B3029" t="str">
            <v>TECNICA PROFESSIONALE AMMINISTRATIVA</v>
          </cell>
        </row>
        <row r="3030">
          <cell r="A3030" t="str">
            <v>SP84</v>
          </cell>
          <cell r="B3030" t="str">
            <v>TECNICA RURALE, ECONOMIA, ESTIMO</v>
          </cell>
        </row>
        <row r="3031">
          <cell r="A3031" t="str">
            <v>SP85</v>
          </cell>
          <cell r="B3031" t="str">
            <v>TECNICA TURISTICA</v>
          </cell>
        </row>
        <row r="3032">
          <cell r="A3032" t="str">
            <v>SP92</v>
          </cell>
          <cell r="B3032" t="str">
            <v>TECNICHE DI CATALOGAZIONE CONSERVAZIONE BENI CULT</v>
          </cell>
        </row>
        <row r="3033">
          <cell r="A3033" t="str">
            <v>SP94</v>
          </cell>
          <cell r="B3033" t="str">
            <v>TECNICHE DI GESTIONE AZIENDALE</v>
          </cell>
        </row>
        <row r="3034">
          <cell r="A3034" t="str">
            <v>SP96</v>
          </cell>
          <cell r="B3034" t="str">
            <v>TECNICHE DI VISUALIZZAZIONE</v>
          </cell>
        </row>
        <row r="3035">
          <cell r="A3035" t="str">
            <v>SQ00</v>
          </cell>
          <cell r="B3035" t="str">
            <v>TECNOLOGIA E LABORATORIO</v>
          </cell>
        </row>
        <row r="3036">
          <cell r="A3036" t="str">
            <v>SQ04</v>
          </cell>
          <cell r="B3036" t="str">
            <v>TECNICHE GRAFICHE - PITTORICHE</v>
          </cell>
        </row>
        <row r="3037">
          <cell r="A3037" t="str">
            <v>SQ13</v>
          </cell>
          <cell r="B3037" t="str">
            <v>TECNOL.COSTR.,RILEVAZ.STRUM., REST. E LEGISL.URB.</v>
          </cell>
        </row>
        <row r="3038">
          <cell r="A3038" t="str">
            <v>SQ15</v>
          </cell>
          <cell r="B3038" t="str">
            <v>TECNOLOGIA</v>
          </cell>
        </row>
        <row r="3039">
          <cell r="A3039" t="str">
            <v>SQ16</v>
          </cell>
          <cell r="B3039" t="str">
            <v>TECNOLOGIA</v>
          </cell>
        </row>
        <row r="3040">
          <cell r="A3040" t="str">
            <v>SQ19</v>
          </cell>
          <cell r="B3040" t="str">
            <v>TECNOLOGIA APPLICATA DI ANALISI E DI INTERVENTO</v>
          </cell>
        </row>
        <row r="3041">
          <cell r="A3041" t="str">
            <v>SQ22</v>
          </cell>
          <cell r="B3041" t="str">
            <v>TECNOLOGIA CERAMICA</v>
          </cell>
        </row>
        <row r="3042">
          <cell r="A3042" t="str">
            <v>SQ23</v>
          </cell>
          <cell r="B3042" t="str">
            <v>TECNOLOGIA CHIMICA</v>
          </cell>
        </row>
        <row r="3043">
          <cell r="A3043" t="str">
            <v>SQ24</v>
          </cell>
          <cell r="B3043" t="str">
            <v>TECNOLOGIA CHIMICA ED ECOLOGIA</v>
          </cell>
        </row>
        <row r="3044">
          <cell r="A3044" t="str">
            <v>SQ26</v>
          </cell>
          <cell r="B3044" t="str">
            <v>TECNOLOGIA CON LABORATORIO TECNOLOGICO</v>
          </cell>
        </row>
        <row r="3045">
          <cell r="A3045" t="str">
            <v>SQ29</v>
          </cell>
          <cell r="B3045" t="str">
            <v>TECNOLOGIA DEI MATERIALI</v>
          </cell>
        </row>
        <row r="3046">
          <cell r="A3046" t="str">
            <v>SQ30</v>
          </cell>
          <cell r="B3046" t="str">
            <v>TECNOLOGIA DEI MATERIALI E INFORM.</v>
          </cell>
        </row>
        <row r="3047">
          <cell r="A3047" t="str">
            <v>SQ31</v>
          </cell>
          <cell r="B3047" t="str">
            <v>TECNOLOGIA DEI MATERIALI E MODELLISTICA</v>
          </cell>
        </row>
        <row r="3048">
          <cell r="A3048" t="str">
            <v>SQ36</v>
          </cell>
          <cell r="B3048" t="str">
            <v>TECNOLOGIA DELLA PRODUZIONE CHIMICA</v>
          </cell>
        </row>
        <row r="3049">
          <cell r="A3049" t="str">
            <v>SQ37</v>
          </cell>
          <cell r="B3049" t="str">
            <v>TECNOLOGIA DELLE ARTI APPL. E TECNICHE DEL REST.</v>
          </cell>
        </row>
        <row r="3050">
          <cell r="A3050" t="str">
            <v>SQ38</v>
          </cell>
          <cell r="B3050" t="str">
            <v>TECNOLOGIA DELLE ARTI APPLIC,CHIMICA E LABOR.TEC</v>
          </cell>
        </row>
        <row r="3051">
          <cell r="A3051" t="str">
            <v>SQ42</v>
          </cell>
          <cell r="B3051" t="str">
            <v>TECNOLOGIA DELLE COSTRUZIONI</v>
          </cell>
        </row>
        <row r="3052">
          <cell r="A3052" t="str">
            <v>SQ43</v>
          </cell>
          <cell r="B3052" t="str">
            <v>TECNOLOGIA DELLE COSTRUZIONI E IMPIANTI</v>
          </cell>
        </row>
        <row r="3053">
          <cell r="A3053" t="str">
            <v>SQ44</v>
          </cell>
          <cell r="B3053" t="str">
            <v>TECNOLOGIA DELLE COSTRUZIONI E URBANISTICA</v>
          </cell>
        </row>
        <row r="3054">
          <cell r="A3054" t="str">
            <v>SQ47</v>
          </cell>
          <cell r="B3054" t="str">
            <v>TECNOLOGIA E DISEGNO</v>
          </cell>
        </row>
        <row r="3055">
          <cell r="A3055" t="str">
            <v>SQ48</v>
          </cell>
          <cell r="B3055" t="str">
            <v>TECNOLOGIA E LABOR. DEI MATERIALI - ORG. CANTIERE</v>
          </cell>
        </row>
        <row r="3056">
          <cell r="A3056" t="str">
            <v>SQ50</v>
          </cell>
          <cell r="B3056" t="str">
            <v>TECNOLOGIA GRAFICA</v>
          </cell>
        </row>
        <row r="3057">
          <cell r="A3057" t="str">
            <v>SQ52</v>
          </cell>
          <cell r="B3057" t="str">
            <v>TECNOLOGIA INDUSTRIALE</v>
          </cell>
        </row>
        <row r="3058">
          <cell r="A3058" t="str">
            <v>SQ54</v>
          </cell>
          <cell r="B3058" t="str">
            <v>TECNOLOGIA MECCANICA E APPLICATA</v>
          </cell>
        </row>
        <row r="3059">
          <cell r="A3059" t="str">
            <v>SQ62</v>
          </cell>
          <cell r="B3059" t="str">
            <v>TECNOLOGIA URBANISTICA</v>
          </cell>
        </row>
        <row r="3060">
          <cell r="A3060" t="str">
            <v>SQ71</v>
          </cell>
          <cell r="B3060" t="str">
            <v>TECNOLOGIE CHIMICHE ED ECOLOGIA</v>
          </cell>
        </row>
        <row r="3061">
          <cell r="A3061" t="str">
            <v>SQ73</v>
          </cell>
          <cell r="B3061" t="str">
            <v>TECNOLOGIE CHIMICHE INDUSTR., AUTOMAZIONE E IMP.</v>
          </cell>
        </row>
        <row r="3062">
          <cell r="A3062" t="str">
            <v>SQ74</v>
          </cell>
          <cell r="B3062" t="str">
            <v>TECNOLOGIE DEI MATERIALI</v>
          </cell>
        </row>
        <row r="3063">
          <cell r="A3063" t="str">
            <v>SQ75</v>
          </cell>
          <cell r="B3063" t="str">
            <v>TECNOLOGIE DELLA CALZAT.E ORGAN. DELLA PRODUZIONE</v>
          </cell>
        </row>
        <row r="3064">
          <cell r="A3064" t="str">
            <v>SQ77</v>
          </cell>
          <cell r="B3064" t="str">
            <v>TECNOLOGIE DISEGNO E PROGETTAZIONE</v>
          </cell>
        </row>
        <row r="3065">
          <cell r="A3065" t="str">
            <v>SQ79</v>
          </cell>
          <cell r="B3065" t="str">
            <v>TECNOLOGIE E IMPIANTI ALIMENTARI</v>
          </cell>
        </row>
        <row r="3066">
          <cell r="A3066" t="str">
            <v>SQ80</v>
          </cell>
          <cell r="B3066" t="str">
            <v>TECNOLOGIE ED IMPIANTI</v>
          </cell>
        </row>
        <row r="3067">
          <cell r="A3067" t="str">
            <v>SQ82</v>
          </cell>
          <cell r="B3067" t="str">
            <v>TECNOLOGIE TESSILI E ORGANIZZAZIONE INDUSTRIALE</v>
          </cell>
        </row>
        <row r="3068">
          <cell r="A3068" t="str">
            <v>SQ83</v>
          </cell>
          <cell r="B3068" t="str">
            <v>TECNOLOGIE TESSILI DELL''ABB. E ORGAN. PRODUZIONE</v>
          </cell>
        </row>
        <row r="3069">
          <cell r="A3069" t="str">
            <v>SQ84</v>
          </cell>
          <cell r="B3069" t="str">
            <v>TECNOLOGIE, DISEGNO E PROGETTAZIONE</v>
          </cell>
        </row>
        <row r="3070">
          <cell r="A3070" t="str">
            <v>SQ91</v>
          </cell>
          <cell r="B3070" t="str">
            <v>TEORIA DELLA CRITICA LETTERARIA</v>
          </cell>
        </row>
        <row r="3071">
          <cell r="A3071" t="str">
            <v>SQ93</v>
          </cell>
          <cell r="B3071" t="str">
            <v>TEORIA E APPLICAZIONI DI GEOMETRIA DESCRITTIVA</v>
          </cell>
        </row>
        <row r="3072">
          <cell r="A3072" t="str">
            <v>SQ94</v>
          </cell>
          <cell r="B3072" t="str">
            <v>TEORIA E GRAFICA MUSICALE</v>
          </cell>
        </row>
        <row r="3073">
          <cell r="A3073" t="str">
            <v>SQ95</v>
          </cell>
          <cell r="B3073" t="str">
            <v>TEORIA E STORIA DEL RESTAURO E DELLE TECN.ARTIST.</v>
          </cell>
        </row>
        <row r="3074">
          <cell r="A3074" t="str">
            <v>SQ96</v>
          </cell>
          <cell r="B3074" t="str">
            <v>TEORIA E TECNICA DEL CALCOLATORE</v>
          </cell>
        </row>
        <row r="3075">
          <cell r="A3075" t="str">
            <v>SQ98</v>
          </cell>
          <cell r="B3075" t="str">
            <v>TEORIA E TECNICA DEL RESTAURO</v>
          </cell>
        </row>
        <row r="3076">
          <cell r="A3076" t="str">
            <v>SR02</v>
          </cell>
          <cell r="B3076" t="str">
            <v>TEORIA, TECNICHE ESPRESSIVE E COMUNICAZIONE</v>
          </cell>
        </row>
        <row r="3077">
          <cell r="A3077" t="str">
            <v>SR03</v>
          </cell>
          <cell r="B3077" t="str">
            <v>TEORIE E TECNICHE PITTORICHE</v>
          </cell>
        </row>
        <row r="3078">
          <cell r="A3078" t="str">
            <v>SR04</v>
          </cell>
          <cell r="B3078" t="str">
            <v>TEORIE E TECNICHE PLASTICHE</v>
          </cell>
        </row>
        <row r="3079">
          <cell r="A3079" t="str">
            <v>SR06</v>
          </cell>
          <cell r="B3079" t="str">
            <v>TERZA LINGUA STRANIERA</v>
          </cell>
        </row>
        <row r="3080">
          <cell r="A3080" t="str">
            <v>SR07</v>
          </cell>
          <cell r="B3080" t="str">
            <v>TERZA LINGUA TEDESCO</v>
          </cell>
        </row>
        <row r="3081">
          <cell r="A3081" t="str">
            <v>SR08</v>
          </cell>
          <cell r="B3081" t="str">
            <v>TERZA LINGUA STRANIERA (TEDESCO O FRANCESE)</v>
          </cell>
        </row>
        <row r="3082">
          <cell r="A3082" t="str">
            <v>SR09</v>
          </cell>
          <cell r="B3082" t="str">
            <v>TERZA LINGUA STRANIERA (TEDESCO O SPAGNOLO)</v>
          </cell>
        </row>
        <row r="3083">
          <cell r="A3083" t="str">
            <v>SR12</v>
          </cell>
          <cell r="B3083" t="str">
            <v>TIROCINIO DI PEDAGOGIA</v>
          </cell>
        </row>
        <row r="3084">
          <cell r="A3084" t="str">
            <v>SR14</v>
          </cell>
          <cell r="B3084" t="str">
            <v>TOPOGRAFIA</v>
          </cell>
        </row>
        <row r="3085">
          <cell r="A3085" t="str">
            <v>SR17</v>
          </cell>
          <cell r="B3085" t="str">
            <v>TOPOGRAFIA E DISEGNO TOPOGRAFICO</v>
          </cell>
        </row>
        <row r="3086">
          <cell r="A3086" t="str">
            <v>SR18</v>
          </cell>
          <cell r="B3086" t="str">
            <v>TOPOGRAFIA E FOTOGRAMMETRIA</v>
          </cell>
        </row>
        <row r="3087">
          <cell r="A3087" t="str">
            <v>SR28</v>
          </cell>
          <cell r="B3087" t="str">
            <v>VITICOLTURA</v>
          </cell>
        </row>
        <row r="3088">
          <cell r="A3088" t="str">
            <v>SR30</v>
          </cell>
          <cell r="B3088" t="str">
            <v>VITICOLTURA SPECIALE</v>
          </cell>
        </row>
        <row r="3089">
          <cell r="A3089" t="str">
            <v>SR33</v>
          </cell>
          <cell r="B3089" t="str">
            <v>ZOOTECNIA</v>
          </cell>
        </row>
        <row r="3090">
          <cell r="A3090" t="str">
            <v>SR37</v>
          </cell>
          <cell r="B3090" t="str">
            <v>MATEMATICA, INFORMATICA, STATISTICA</v>
          </cell>
        </row>
        <row r="3091">
          <cell r="A3091" t="str">
            <v>SR39</v>
          </cell>
          <cell r="B3091" t="str">
            <v>RAGIONERIA</v>
          </cell>
        </row>
        <row r="3092">
          <cell r="A3092" t="str">
            <v>SR41</v>
          </cell>
          <cell r="B3092" t="str">
            <v>MACCHINE MARINE</v>
          </cell>
        </row>
        <row r="3093">
          <cell r="A3093" t="str">
            <v>SR43</v>
          </cell>
          <cell r="B3093" t="str">
            <v>TECNICA DELL''ARREDAMENTO</v>
          </cell>
        </row>
        <row r="3094">
          <cell r="A3094" t="str">
            <v>SR46</v>
          </cell>
          <cell r="B3094" t="str">
            <v>TEORIA DELLE DOTTRINE ESTETICHE</v>
          </cell>
        </row>
        <row r="3095">
          <cell r="A3095" t="str">
            <v>SR47</v>
          </cell>
          <cell r="B3095" t="str">
            <v>EDUCAZIONE ALL''IMMAGINE</v>
          </cell>
        </row>
        <row r="3096">
          <cell r="A3096" t="str">
            <v>SR48</v>
          </cell>
          <cell r="B3096" t="str">
            <v>DISEGNO GEOMETRICO</v>
          </cell>
        </row>
        <row r="3097">
          <cell r="A3097" t="str">
            <v>SR50</v>
          </cell>
          <cell r="B3097" t="str">
            <v>ELEMENTI DI ISTITUZIONI EUROPEE</v>
          </cell>
        </row>
        <row r="3098">
          <cell r="A3098" t="str">
            <v>SR52</v>
          </cell>
          <cell r="B3098" t="str">
            <v>SISTEMI INFORMATIVI</v>
          </cell>
        </row>
        <row r="3099">
          <cell r="A3099" t="str">
            <v>SR53</v>
          </cell>
          <cell r="B3099" t="str">
            <v>SIMULAZIONE AZIENDALE</v>
          </cell>
        </row>
        <row r="3100">
          <cell r="A3100" t="str">
            <v>SR54</v>
          </cell>
          <cell r="B3100" t="str">
            <v>MATEMATICA,STATISTICA E LABORATORIO COMPUTERS</v>
          </cell>
        </row>
        <row r="3101">
          <cell r="A3101" t="str">
            <v>SR56</v>
          </cell>
          <cell r="B3101" t="str">
            <v>CHIMICA AGRARIA E TECNICHE AGRO ALIMENTARI</v>
          </cell>
        </row>
        <row r="3102">
          <cell r="A3102" t="str">
            <v>SR57</v>
          </cell>
          <cell r="B3102" t="str">
            <v>CHIMICA CARTARIA CON ELEMENTI DI CHIMICA FISICA</v>
          </cell>
        </row>
        <row r="3103">
          <cell r="A3103" t="str">
            <v>SR58</v>
          </cell>
          <cell r="B3103" t="str">
            <v>CHIMICA INDUSTRIALE</v>
          </cell>
        </row>
        <row r="3104">
          <cell r="A3104" t="str">
            <v>SR59</v>
          </cell>
          <cell r="B3104" t="str">
            <v>CHIMICA, BIOLOGIA, BIOCHIMICA</v>
          </cell>
        </row>
        <row r="3105">
          <cell r="A3105" t="str">
            <v>SR60</v>
          </cell>
          <cell r="B3105" t="str">
            <v>COMPUTER GRAFICA (MAT. COMPLEMENTARE)</v>
          </cell>
        </row>
        <row r="3106">
          <cell r="A3106" t="str">
            <v>SR61</v>
          </cell>
          <cell r="B3106" t="str">
            <v>COMUNICAZIONI MUSICALI E TEC.SUONO</v>
          </cell>
        </row>
        <row r="3107">
          <cell r="A3107" t="str">
            <v>SR62</v>
          </cell>
          <cell r="B3107" t="str">
            <v>COSTRUZIONI NAVALI, STUDI DI FABBRICAZ. E DISEGNO</v>
          </cell>
        </row>
        <row r="3108">
          <cell r="A3108" t="str">
            <v>SR64</v>
          </cell>
          <cell r="B3108" t="str">
            <v>DISEGNO ELETTRONICO E PROGETTAZIONE</v>
          </cell>
        </row>
        <row r="3109">
          <cell r="A3109" t="str">
            <v>SR65</v>
          </cell>
          <cell r="B3109" t="str">
            <v>DISEGNO PROGETTAZIONE E STORIA DELL''ARTE</v>
          </cell>
        </row>
        <row r="3110">
          <cell r="A3110" t="str">
            <v>SR66</v>
          </cell>
          <cell r="B3110" t="str">
            <v>ECONOMIA POLITICA E PUBBLICA</v>
          </cell>
        </row>
        <row r="3111">
          <cell r="A3111" t="str">
            <v>SR67</v>
          </cell>
          <cell r="B3111" t="str">
            <v>FOTOGRAFIA DIGITALE (MAT. COMPLEMEMTARE)</v>
          </cell>
        </row>
        <row r="3112">
          <cell r="A3112" t="str">
            <v>SR68</v>
          </cell>
          <cell r="B3112" t="str">
            <v>IMPIANTI DI CARTIERA, AUTOMAZIONE E DISEGNO</v>
          </cell>
        </row>
        <row r="3113">
          <cell r="A3113" t="str">
            <v>SR69</v>
          </cell>
          <cell r="B3113" t="str">
            <v>INFORMATICA E TELEMATICA</v>
          </cell>
        </row>
        <row r="3114">
          <cell r="A3114" t="str">
            <v>SR70</v>
          </cell>
          <cell r="B3114" t="str">
            <v>ITALIANO ED ELEMENTI DI LINGUISTICA</v>
          </cell>
        </row>
        <row r="3115">
          <cell r="A3115" t="str">
            <v>SR71</v>
          </cell>
          <cell r="B3115" t="str">
            <v>LINGUA E CIVILTA'' FRANCESE</v>
          </cell>
        </row>
        <row r="3116">
          <cell r="A3116" t="str">
            <v>SR72</v>
          </cell>
          <cell r="B3116" t="str">
            <v>LINGUA STRANIERA (INGLESE)</v>
          </cell>
        </row>
        <row r="3117">
          <cell r="A3117" t="str">
            <v>SR73</v>
          </cell>
          <cell r="B3117" t="str">
            <v>LINGUAGGIO DEL CINEMA E TV</v>
          </cell>
        </row>
        <row r="3118">
          <cell r="A3118" t="str">
            <v>SR74</v>
          </cell>
          <cell r="B3118" t="str">
            <v>PSICOLOGIA DELLA COMUNICAZIONE</v>
          </cell>
        </row>
        <row r="3119">
          <cell r="A3119" t="str">
            <v>SR75</v>
          </cell>
          <cell r="B3119" t="str">
            <v>SCIENZA E TEC. COMUNICAZIONE</v>
          </cell>
        </row>
        <row r="3120">
          <cell r="A3120" t="str">
            <v>SR76</v>
          </cell>
          <cell r="B3120" t="str">
            <v>SCIENZE DELL''EDUCAZIONE</v>
          </cell>
        </row>
        <row r="3121">
          <cell r="A3121" t="str">
            <v>SR77</v>
          </cell>
          <cell r="B3121" t="str">
            <v>SISTEMI DI ELABORAZIONE E TRASMISSIONE DELLE INFO</v>
          </cell>
        </row>
        <row r="3122">
          <cell r="A3122" t="str">
            <v>SR78</v>
          </cell>
          <cell r="B3122" t="str">
            <v>TECNICA DI GESTIONE,VALUTAZIONE,ELEM.DI LEGISLAZ.</v>
          </cell>
        </row>
        <row r="3123">
          <cell r="A3123" t="str">
            <v>SR79</v>
          </cell>
          <cell r="B3123" t="str">
            <v>TECNOLOGIA CARTARIA STRUMENTALE</v>
          </cell>
        </row>
        <row r="3124">
          <cell r="A3124" t="str">
            <v>SR80</v>
          </cell>
          <cell r="B3124" t="str">
            <v>TERZA LINGUA E CIVILTA'' STRANIERA</v>
          </cell>
        </row>
        <row r="3125">
          <cell r="A3125" t="str">
            <v>SR81</v>
          </cell>
          <cell r="B3125" t="str">
            <v>VIDEO MULTIMEDIALE (MAT. COMPLEMENTARE</v>
          </cell>
        </row>
        <row r="3126">
          <cell r="A3126" t="str">
            <v>SR82</v>
          </cell>
          <cell r="B3126" t="str">
            <v>TEDESCO (LINGUA MADRE)</v>
          </cell>
        </row>
        <row r="3127">
          <cell r="A3127" t="str">
            <v>SR83</v>
          </cell>
          <cell r="B3127" t="str">
            <v>TEDESCO (PRIMA LINGUA)</v>
          </cell>
        </row>
        <row r="3128">
          <cell r="A3128" t="str">
            <v>SR84</v>
          </cell>
          <cell r="B3128" t="str">
            <v>LETTERE - ISTITUTI SUPERIORI</v>
          </cell>
        </row>
        <row r="3129">
          <cell r="A3129" t="str">
            <v>SR85</v>
          </cell>
          <cell r="B3129" t="str">
            <v>DIRITTO</v>
          </cell>
        </row>
        <row r="3130">
          <cell r="A3130" t="str">
            <v>SR86</v>
          </cell>
          <cell r="B3130" t="str">
            <v>GEOGRAFIA E SCIENZE</v>
          </cell>
        </row>
        <row r="3131">
          <cell r="A3131" t="str">
            <v>ST00</v>
          </cell>
          <cell r="B3131" t="str">
            <v>ARTI PITTORICHE, GRAFICHE TEORIA DEL CAMPO</v>
          </cell>
        </row>
        <row r="3132">
          <cell r="A3132" t="str">
            <v>ST01</v>
          </cell>
          <cell r="B3132" t="str">
            <v>STORIA DEL GIOIELLO</v>
          </cell>
        </row>
        <row r="3133">
          <cell r="A3133" t="str">
            <v>ST04</v>
          </cell>
          <cell r="B3133" t="str">
            <v>GRECO E FILOLOGIA</v>
          </cell>
        </row>
        <row r="3134">
          <cell r="A3134" t="str">
            <v>ST05</v>
          </cell>
          <cell r="B3134" t="str">
            <v>ELEMENTI DI TEDESCO</v>
          </cell>
        </row>
        <row r="3135">
          <cell r="A3135" t="str">
            <v>ST06</v>
          </cell>
          <cell r="B3135" t="str">
            <v>LETTERATURE COMPARATE</v>
          </cell>
        </row>
        <row r="3136">
          <cell r="A3136" t="str">
            <v>ST07</v>
          </cell>
          <cell r="B3136" t="str">
            <v>LATINO E FILOLOGIA</v>
          </cell>
        </row>
        <row r="3137">
          <cell r="A3137" t="str">
            <v>ST08</v>
          </cell>
          <cell r="B3137" t="str">
            <v>PEDAGOGIA E PSICOSOCIOLOGIA</v>
          </cell>
        </row>
        <row r="3138">
          <cell r="A3138" t="str">
            <v>ST09</v>
          </cell>
          <cell r="B3138" t="str">
            <v>STRUMENTO MUSICALE</v>
          </cell>
        </row>
        <row r="3139">
          <cell r="A3139" t="str">
            <v>ST10</v>
          </cell>
          <cell r="B3139" t="str">
            <v>DISCIPLINE PITTORICHE,TEORIA DELLA FORMA,LAB.</v>
          </cell>
        </row>
        <row r="3140">
          <cell r="A3140" t="str">
            <v>ST11</v>
          </cell>
          <cell r="B3140" t="str">
            <v>DISCIPLINE PLAST. TEORIA DELLA FORMA, LAB.</v>
          </cell>
        </row>
        <row r="3141">
          <cell r="A3141" t="str">
            <v>ST12</v>
          </cell>
          <cell r="B3141" t="str">
            <v>CHORSINGEN</v>
          </cell>
        </row>
        <row r="3142">
          <cell r="A3142" t="str">
            <v>ST14</v>
          </cell>
          <cell r="B3142" t="str">
            <v>ECONOMIA AZIENDALE E LABORATORIO</v>
          </cell>
        </row>
        <row r="3143">
          <cell r="A3143" t="str">
            <v>ST16</v>
          </cell>
          <cell r="B3143" t="str">
            <v>ATTIVITA'' ARTISTICHE</v>
          </cell>
        </row>
        <row r="3144">
          <cell r="A3144" t="str">
            <v>ST17</v>
          </cell>
          <cell r="B3144" t="str">
            <v>SCIENZE E GEOGRAFIA CHIMICA</v>
          </cell>
        </row>
        <row r="3145">
          <cell r="A3145" t="str">
            <v>ST18</v>
          </cell>
          <cell r="B3145" t="str">
            <v>EDUCAZIONE MUSICALE E STRUMENTO</v>
          </cell>
        </row>
        <row r="3146">
          <cell r="A3146" t="str">
            <v>ST19</v>
          </cell>
          <cell r="B3146" t="str">
            <v>METODOLOGIA ESERCITAZIONI DIDATTICHE</v>
          </cell>
        </row>
        <row r="3147">
          <cell r="A3147" t="str">
            <v>ST20</v>
          </cell>
          <cell r="B3147" t="str">
            <v>MATEMATICA ED ELEMENTI DI LOGICA INFORMATICA</v>
          </cell>
        </row>
        <row r="3148">
          <cell r="A3148" t="str">
            <v>ST22</v>
          </cell>
          <cell r="B3148" t="str">
            <v>DIR E LEG.TURISTICA,ECONOMIA POL.,ELEM.STAT.,SC.F</v>
          </cell>
        </row>
        <row r="3149">
          <cell r="A3149" t="str">
            <v>ST23</v>
          </cell>
          <cell r="B3149" t="str">
            <v>RAGIONERIA GENERALE ED APPLICATA</v>
          </cell>
        </row>
        <row r="3150">
          <cell r="A3150" t="str">
            <v>ST24</v>
          </cell>
          <cell r="B3150" t="str">
            <v>TEC.TURISTICA,MARKETING ED EL. INFORM.GESTIONALE</v>
          </cell>
        </row>
        <row r="3151">
          <cell r="A3151" t="str">
            <v>ST25</v>
          </cell>
          <cell r="B3151" t="str">
            <v>TECNICA COMM.LE MARKETING ED EL. INFORM. GESTION.</v>
          </cell>
        </row>
        <row r="3152">
          <cell r="A3152" t="str">
            <v>ST27</v>
          </cell>
          <cell r="B3152" t="str">
            <v>STORIA DELL''ARTE E TUTELA DEL PATRIMONIO ARTISTIC</v>
          </cell>
        </row>
        <row r="3153">
          <cell r="A3153" t="str">
            <v>ST28</v>
          </cell>
          <cell r="B3153" t="str">
            <v>BIOLOGIA,CHIMICA GEOGRAFIA E SCIENZA DELLA TERRA</v>
          </cell>
        </row>
        <row r="3154">
          <cell r="A3154" t="str">
            <v>ST29</v>
          </cell>
          <cell r="B3154" t="str">
            <v>BIOLOGIA,CHIMICA, GEOGRAFIA GENERALE</v>
          </cell>
        </row>
        <row r="3155">
          <cell r="A3155" t="str">
            <v>ST30</v>
          </cell>
          <cell r="B3155" t="str">
            <v>DIDATTICA DELLA SCUOLA ELEMENTARE</v>
          </cell>
        </row>
        <row r="3156">
          <cell r="A3156" t="str">
            <v>ST32</v>
          </cell>
          <cell r="B3156" t="str">
            <v>STORIA DELL''ARTE E COMUNICAZIONE VISIVA</v>
          </cell>
        </row>
        <row r="3157">
          <cell r="A3157" t="str">
            <v>ST33</v>
          </cell>
          <cell r="B3157" t="str">
            <v>LABORATORIO DI FISICA</v>
          </cell>
        </row>
        <row r="3158">
          <cell r="A3158" t="str">
            <v>ST34</v>
          </cell>
          <cell r="B3158" t="str">
            <v>MATEMATICA AL CALCOLATORE</v>
          </cell>
        </row>
        <row r="3159">
          <cell r="A3159" t="str">
            <v>ST35</v>
          </cell>
          <cell r="B3159" t="str">
            <v>BIOCHIMICA E LABORATORIO</v>
          </cell>
        </row>
        <row r="3160">
          <cell r="A3160" t="str">
            <v>ST37</v>
          </cell>
          <cell r="B3160" t="str">
            <v>STORIA DELL''ARTE ED EDUCAZ. ARTISTICA</v>
          </cell>
        </row>
        <row r="3161">
          <cell r="A3161" t="str">
            <v>ST38</v>
          </cell>
          <cell r="B3161" t="str">
            <v>DIRITTO, ECONOMIA E LEG.SOCIALE</v>
          </cell>
        </row>
        <row r="3162">
          <cell r="A3162" t="str">
            <v>ST39</v>
          </cell>
          <cell r="B3162" t="str">
            <v>SCIENZA EDUCAZIONE (PEDAGOGIA)</v>
          </cell>
        </row>
        <row r="3163">
          <cell r="A3163" t="str">
            <v>ST40</v>
          </cell>
          <cell r="B3163" t="str">
            <v>PROGETTAZIONE ARCHIT.</v>
          </cell>
        </row>
        <row r="3164">
          <cell r="A3164" t="str">
            <v>ST41</v>
          </cell>
          <cell r="B3164" t="str">
            <v>COMUNICAZIONE LINGUAGGI NON VERBALI</v>
          </cell>
        </row>
        <row r="3165">
          <cell r="A3165" t="str">
            <v>ST42</v>
          </cell>
          <cell r="B3165" t="str">
            <v>LABORAT. DI RICERCHE VISIVE/PLASTICO PITTORICHE</v>
          </cell>
        </row>
        <row r="3166">
          <cell r="A3166" t="str">
            <v>ST46</v>
          </cell>
          <cell r="B3166" t="str">
            <v>LETTERE LATINE</v>
          </cell>
        </row>
        <row r="3167">
          <cell r="A3167" t="str">
            <v>ST47</v>
          </cell>
          <cell r="B3167" t="str">
            <v>LAVORAZIONE PIETRA LOCALE</v>
          </cell>
        </row>
        <row r="3168">
          <cell r="A3168" t="str">
            <v>ST49</v>
          </cell>
          <cell r="B3168" t="str">
            <v>ATTIVITA'' ARTISTICHE E ATTIVITA'' MUSICALI</v>
          </cell>
        </row>
        <row r="3169">
          <cell r="A3169" t="str">
            <v>ST50</v>
          </cell>
          <cell r="B3169" t="str">
            <v>MATEMATICA LOGICA E INFORMATICA</v>
          </cell>
        </row>
        <row r="3170">
          <cell r="A3170" t="str">
            <v>ST53</v>
          </cell>
          <cell r="B3170" t="str">
            <v>STORIA E ST.GEOGR.</v>
          </cell>
        </row>
        <row r="3171">
          <cell r="A3171" t="str">
            <v>ST54</v>
          </cell>
          <cell r="B3171" t="str">
            <v>DISEGNO E LINGUAGGI NON VERB.</v>
          </cell>
        </row>
        <row r="3172">
          <cell r="A3172" t="str">
            <v>ST55</v>
          </cell>
          <cell r="B3172" t="str">
            <v>GUIDA ALL''ASCOLTO MUSICALE</v>
          </cell>
        </row>
        <row r="3173">
          <cell r="A3173" t="str">
            <v>ST57</v>
          </cell>
          <cell r="B3173" t="str">
            <v>STORIA DELL''ARTE E LINGUAGGI ARTISTICI</v>
          </cell>
        </row>
        <row r="3174">
          <cell r="A3174" t="str">
            <v>ST58</v>
          </cell>
          <cell r="B3174" t="str">
            <v>SCIENZA E LABORATORIO</v>
          </cell>
        </row>
        <row r="3175">
          <cell r="A3175" t="str">
            <v>ST60</v>
          </cell>
          <cell r="B3175" t="str">
            <v>SCIENZE LINGUISTICHE</v>
          </cell>
        </row>
        <row r="3176">
          <cell r="A3176" t="str">
            <v>ST62</v>
          </cell>
          <cell r="B3176" t="str">
            <v>SCIENZE NATURALI, CHIMICA BIOLOGIA GEOGR.</v>
          </cell>
        </row>
        <row r="3177">
          <cell r="A3177" t="str">
            <v>ST63</v>
          </cell>
          <cell r="B3177" t="str">
            <v>SILVICOLTURA</v>
          </cell>
        </row>
        <row r="3178">
          <cell r="A3178" t="str">
            <v>ST64</v>
          </cell>
          <cell r="B3178" t="str">
            <v>DIRITTO PUBBLICO</v>
          </cell>
        </row>
        <row r="3179">
          <cell r="A3179" t="str">
            <v>ST65</v>
          </cell>
          <cell r="B3179" t="str">
            <v>LINGUA LATINA</v>
          </cell>
        </row>
        <row r="3180">
          <cell r="A3180" t="str">
            <v>ST66</v>
          </cell>
          <cell r="B3180" t="str">
            <v>EDUC.STORICO GEOGRAFICO SOCIALE</v>
          </cell>
        </row>
        <row r="3181">
          <cell r="A3181" t="str">
            <v>ST67</v>
          </cell>
          <cell r="B3181" t="str">
            <v>TIROCINIO</v>
          </cell>
        </row>
        <row r="3182">
          <cell r="A3182" t="str">
            <v>ST68</v>
          </cell>
          <cell r="B3182" t="str">
            <v>BIOLOGIA GEOGRAFIA GENERALE E GEOLOGIA</v>
          </cell>
        </row>
        <row r="3183">
          <cell r="A3183" t="str">
            <v>ST69</v>
          </cell>
          <cell r="B3183" t="str">
            <v>MATEMATICA, FISICA ED ELEMENTI DI INFORMATICA</v>
          </cell>
        </row>
        <row r="3184">
          <cell r="A3184" t="str">
            <v>ST70</v>
          </cell>
          <cell r="B3184" t="str">
            <v>DIRITTO ECONOMIA POLITICA E SCIENZA FINANZE</v>
          </cell>
        </row>
        <row r="3185">
          <cell r="A3185" t="str">
            <v>ST71</v>
          </cell>
          <cell r="B3185" t="str">
            <v>PEDAGOGIA, PSICOLOGIA,SOCIOLOGIA</v>
          </cell>
        </row>
        <row r="3186">
          <cell r="A3186" t="str">
            <v>ST72</v>
          </cell>
          <cell r="B3186" t="str">
            <v>EDUCAZIONE ALL''IMMAGINE</v>
          </cell>
        </row>
        <row r="3187">
          <cell r="A3187" t="str">
            <v>ST74</v>
          </cell>
          <cell r="B3187" t="str">
            <v>PRATICA LETTURA VOCALE E STRUMENTO</v>
          </cell>
        </row>
        <row r="3188">
          <cell r="A3188" t="str">
            <v>ST75</v>
          </cell>
          <cell r="B3188" t="str">
            <v>SOCIOPSICOPEDAGOGIA ED ESERC. DIDATTICHE</v>
          </cell>
        </row>
        <row r="3189">
          <cell r="A3189" t="str">
            <v>ST76</v>
          </cell>
          <cell r="B3189" t="str">
            <v>SECONDA LINGUA INGLESE</v>
          </cell>
        </row>
        <row r="3190">
          <cell r="A3190" t="str">
            <v>ST77</v>
          </cell>
          <cell r="B3190" t="str">
            <v>DIDATTICA E METODOLOGIA</v>
          </cell>
        </row>
        <row r="3191">
          <cell r="A3191" t="str">
            <v>ST79</v>
          </cell>
          <cell r="B3191" t="str">
            <v>LINGUA E LETTERE LATINE</v>
          </cell>
        </row>
        <row r="3192">
          <cell r="A3192" t="str">
            <v>ST80</v>
          </cell>
          <cell r="B3192" t="str">
            <v>LABORATORIO E METOD. DIDATTICA</v>
          </cell>
        </row>
        <row r="3193">
          <cell r="A3193" t="str">
            <v>ST81</v>
          </cell>
          <cell r="B3193" t="str">
            <v>STORIA DELL''ARTE ED EDUC. ALL''IMMAGINE</v>
          </cell>
        </row>
        <row r="3194">
          <cell r="A3194" t="str">
            <v>ST84</v>
          </cell>
          <cell r="B3194" t="str">
            <v>PLASTICA E LABORATORIO MODELLISTICA</v>
          </cell>
        </row>
        <row r="3195">
          <cell r="A3195" t="str">
            <v>ST86</v>
          </cell>
          <cell r="B3195" t="str">
            <v>SCIENZE NATURALI E SCIENZA DELLA TERRA</v>
          </cell>
        </row>
        <row r="3196">
          <cell r="A3196" t="str">
            <v>ST88</v>
          </cell>
          <cell r="B3196" t="str">
            <v>DIDATTICA E TIROCINIO</v>
          </cell>
        </row>
        <row r="3197">
          <cell r="A3197" t="str">
            <v>ST89</v>
          </cell>
          <cell r="B3197" t="str">
            <v>FILOSOFIA E STORIA PENSIERO ESTETICO</v>
          </cell>
        </row>
        <row r="3198">
          <cell r="A3198" t="str">
            <v>ST90</v>
          </cell>
          <cell r="B3198" t="str">
            <v>STORIA DELL''ARTE E LINGUAGGI ICONICI</v>
          </cell>
        </row>
        <row r="3199">
          <cell r="A3199" t="str">
            <v>ST92</v>
          </cell>
          <cell r="B3199" t="str">
            <v>STORIA (IN SPAGNOLO)</v>
          </cell>
        </row>
        <row r="3200">
          <cell r="A3200" t="str">
            <v>ST93</v>
          </cell>
          <cell r="B3200" t="str">
            <v>ARTE (STORIA)</v>
          </cell>
        </row>
        <row r="3201">
          <cell r="A3201" t="str">
            <v>ST94</v>
          </cell>
          <cell r="B3201" t="str">
            <v>ARTE O MUSICA</v>
          </cell>
        </row>
        <row r="3202">
          <cell r="A3202" t="str">
            <v>ST95</v>
          </cell>
          <cell r="B3202" t="str">
            <v>SOCIOLOGIA E METODOL.DELLA RIC.SOCIO-PSICO-PEDAG.</v>
          </cell>
        </row>
        <row r="3203">
          <cell r="A3203" t="str">
            <v>ST96</v>
          </cell>
          <cell r="B3203" t="str">
            <v>STORIA ED EDUC.CIVICA, ELEMENTI DI DIRITTO</v>
          </cell>
        </row>
        <row r="3204">
          <cell r="A3204" t="str">
            <v>ST97</v>
          </cell>
          <cell r="B3204" t="str">
            <v>MUSICA E STORIA DELLA MUSICA</v>
          </cell>
        </row>
        <row r="3205">
          <cell r="A3205" t="str">
            <v>ST98</v>
          </cell>
          <cell r="B3205" t="str">
            <v>TEORIA E STORIA DEL RESTAURO E DELLA CONSERVAZ.</v>
          </cell>
        </row>
        <row r="3206">
          <cell r="A3206" t="str">
            <v>ST99</v>
          </cell>
          <cell r="B3206" t="str">
            <v>PRATICA E DIDATTICA DELL''ED. MUSICALE</v>
          </cell>
        </row>
        <row r="3207">
          <cell r="A3207" t="str">
            <v>SU00</v>
          </cell>
          <cell r="B3207" t="str">
            <v>CHIM.E LABOR.TECNOL.STUDIO MATER. MUSIVI</v>
          </cell>
        </row>
        <row r="3208">
          <cell r="A3208" t="str">
            <v>SU01</v>
          </cell>
          <cell r="B3208" t="str">
            <v>RILIEVO ARCHITETTONICO</v>
          </cell>
        </row>
        <row r="3209">
          <cell r="A3209" t="str">
            <v>SU03</v>
          </cell>
          <cell r="B3209" t="str">
            <v>SERVIZI SOCIOCULTURALI</v>
          </cell>
        </row>
        <row r="3210">
          <cell r="A3210" t="str">
            <v>SU04</v>
          </cell>
          <cell r="B3210" t="str">
            <v>GEOGRAFIA E SCIENZE NATURALI</v>
          </cell>
        </row>
        <row r="3211">
          <cell r="A3211" t="str">
            <v>SU05</v>
          </cell>
          <cell r="B3211" t="str">
            <v>SCIENZE UMANE (PSICOLOGIA)</v>
          </cell>
        </row>
        <row r="3212">
          <cell r="A3212" t="str">
            <v>SU06</v>
          </cell>
          <cell r="B3212" t="str">
            <v>SCIENZE DELL''EDUCAZIONE</v>
          </cell>
        </row>
        <row r="3213">
          <cell r="A3213" t="str">
            <v>SU08</v>
          </cell>
          <cell r="B3213" t="str">
            <v>SECONDA LINGUA STRANIERA</v>
          </cell>
        </row>
        <row r="3214">
          <cell r="A3214" t="str">
            <v>SU09</v>
          </cell>
          <cell r="B3214" t="str">
            <v>INFORMATICA E SISTEMI AUTOMATICI</v>
          </cell>
        </row>
        <row r="3215">
          <cell r="A3215" t="str">
            <v>SU11</v>
          </cell>
          <cell r="B3215" t="str">
            <v>FISICA (LAB)</v>
          </cell>
        </row>
        <row r="3216">
          <cell r="A3216" t="str">
            <v>SU12</v>
          </cell>
          <cell r="B3216" t="str">
            <v>DIDATTICA MUSICALE</v>
          </cell>
        </row>
        <row r="3217">
          <cell r="A3217" t="str">
            <v>SU13</v>
          </cell>
          <cell r="B3217" t="str">
            <v>LABORATORIO FISICA-CHIMICA</v>
          </cell>
        </row>
        <row r="3218">
          <cell r="A3218" t="str">
            <v>SU14</v>
          </cell>
          <cell r="B3218" t="str">
            <v>SCIENZE DELLA TERRA, BIOLOGIA E LAB.</v>
          </cell>
        </row>
        <row r="3219">
          <cell r="A3219" t="str">
            <v>SU15</v>
          </cell>
          <cell r="B3219" t="str">
            <v>STORIA DELLA COMPOSIZIONE E MUSICA</v>
          </cell>
        </row>
        <row r="3220">
          <cell r="A3220" t="str">
            <v>SU16</v>
          </cell>
          <cell r="B3220" t="str">
            <v>COMUNICAZIONI NON VERBALI</v>
          </cell>
        </row>
        <row r="3221">
          <cell r="A3221" t="str">
            <v>SU18</v>
          </cell>
          <cell r="B3221" t="str">
            <v>ELEMENTI GIURIDICI ED ECONOMICI</v>
          </cell>
        </row>
        <row r="3222">
          <cell r="A3222" t="str">
            <v>SU19</v>
          </cell>
          <cell r="B3222" t="str">
            <v>LABORATORIO DI INFORMATICA</v>
          </cell>
        </row>
        <row r="3223">
          <cell r="A3223" t="str">
            <v>SU20</v>
          </cell>
          <cell r="B3223" t="str">
            <v>SCIENZE, CHIMICA, BIOLOGIA, GEOGRAFIA ASTRONOMICA</v>
          </cell>
        </row>
        <row r="3224">
          <cell r="A3224" t="str">
            <v>SU21</v>
          </cell>
          <cell r="B3224" t="str">
            <v>EBRAISMO ED EBRAICO</v>
          </cell>
        </row>
        <row r="3225">
          <cell r="A3225" t="str">
            <v>SU24</v>
          </cell>
          <cell r="B3225" t="str">
            <v>GEOGRAFIA GENERALE, ASTRONOMIA E FISICA</v>
          </cell>
        </row>
        <row r="3226">
          <cell r="A3226" t="str">
            <v>SU27</v>
          </cell>
          <cell r="B3226" t="str">
            <v>STORIA DELL''ARTE E COM.</v>
          </cell>
        </row>
        <row r="3227">
          <cell r="A3227" t="str">
            <v>SU29</v>
          </cell>
          <cell r="B3227" t="str">
            <v>IGIENE E FISIOPATOLOGIA</v>
          </cell>
        </row>
        <row r="3228">
          <cell r="A3228" t="str">
            <v>SU30</v>
          </cell>
          <cell r="B3228" t="str">
            <v>MUSICA E CANTO</v>
          </cell>
        </row>
        <row r="3229">
          <cell r="A3229" t="str">
            <v>SU31</v>
          </cell>
          <cell r="B3229" t="str">
            <v>SCIENZE-GEOGRAFIA</v>
          </cell>
        </row>
        <row r="3230">
          <cell r="A3230" t="str">
            <v>SU32</v>
          </cell>
          <cell r="B3230" t="str">
            <v>ITALIANO CON ELEMENTI DI LATINO</v>
          </cell>
        </row>
        <row r="3231">
          <cell r="A3231" t="str">
            <v>SU33</v>
          </cell>
          <cell r="B3231" t="str">
            <v>LINGUA FRANCESE E COMPLEMENTI TECNICI</v>
          </cell>
        </row>
        <row r="3232">
          <cell r="A3232" t="str">
            <v>SU34</v>
          </cell>
          <cell r="B3232" t="str">
            <v>STORIA DELL''ARTE, AMBIENTE URBANO E DISEGNO</v>
          </cell>
        </row>
        <row r="3233">
          <cell r="A3233" t="str">
            <v>SU35</v>
          </cell>
          <cell r="B3233" t="str">
            <v>LABORATORIO DI COMUNICAZIONE</v>
          </cell>
        </row>
        <row r="3234">
          <cell r="A3234" t="str">
            <v>SU36</v>
          </cell>
          <cell r="B3234" t="str">
            <v>DISCIPLINE GEOMETRICHE ARCHITETTONICHE</v>
          </cell>
        </row>
        <row r="3235">
          <cell r="A3235" t="str">
            <v>SU37</v>
          </cell>
          <cell r="B3235" t="str">
            <v>TECNOLOGIA DELLE ARTI APPLICATE</v>
          </cell>
        </row>
        <row r="3236">
          <cell r="A3236" t="str">
            <v>SU38</v>
          </cell>
          <cell r="B3236" t="str">
            <v>TECNOLOGIE TRASFORMATIVE</v>
          </cell>
        </row>
        <row r="3237">
          <cell r="A3237" t="str">
            <v>SU39</v>
          </cell>
          <cell r="B3237" t="str">
            <v>LINGUA E LETTERATURA ITALIANA ED EUROPEA</v>
          </cell>
        </row>
        <row r="3238">
          <cell r="A3238" t="str">
            <v>SU40</v>
          </cell>
          <cell r="B3238" t="str">
            <v>STORIA ECONOMICA EUROPEA (VEICOLARE)</v>
          </cell>
        </row>
        <row r="3239">
          <cell r="A3239" t="str">
            <v>SU41</v>
          </cell>
          <cell r="B3239" t="str">
            <v>STORIA ARTE E TERRITORIO</v>
          </cell>
        </row>
        <row r="3240">
          <cell r="A3240" t="str">
            <v>SU42</v>
          </cell>
          <cell r="B3240" t="str">
            <v>INGLESE</v>
          </cell>
        </row>
        <row r="3241">
          <cell r="A3241" t="str">
            <v>SU43</v>
          </cell>
          <cell r="B3241" t="str">
            <v>ENOLOGIA E LEGISLAZIONE VITICOLO ENOLOGICA</v>
          </cell>
        </row>
        <row r="3242">
          <cell r="A3242" t="str">
            <v>SU44</v>
          </cell>
          <cell r="B3242" t="str">
            <v>SC.NAT.,MICROBIOL.APPL,MALATTIA VITE E FITOSANIT.</v>
          </cell>
        </row>
        <row r="3243">
          <cell r="A3243" t="str">
            <v>SU45</v>
          </cell>
          <cell r="B3243" t="str">
            <v>ELEMENTI DI LINGUA E CULTURA CLASSICA</v>
          </cell>
        </row>
        <row r="3244">
          <cell r="A3244" t="str">
            <v>SU46</v>
          </cell>
          <cell r="B3244" t="str">
            <v>SCENOGRAFIA</v>
          </cell>
        </row>
        <row r="3245">
          <cell r="A3245" t="str">
            <v>SU47</v>
          </cell>
          <cell r="B3245" t="str">
            <v>PERCEZIONE E TECNICA MUSICALE</v>
          </cell>
        </row>
        <row r="3246">
          <cell r="A3246" t="str">
            <v>SU48</v>
          </cell>
          <cell r="B3246" t="str">
            <v>TECNICA DELLA DANZA CLASSICA</v>
          </cell>
        </row>
        <row r="3247">
          <cell r="A3247" t="str">
            <v>SU49</v>
          </cell>
          <cell r="B3247" t="str">
            <v>TECNICA DELLA DANZA MODERNA</v>
          </cell>
        </row>
        <row r="3248">
          <cell r="A3248" t="str">
            <v>SU50</v>
          </cell>
          <cell r="B3248" t="str">
            <v>REPERTORIO</v>
          </cell>
        </row>
        <row r="3249">
          <cell r="A3249" t="str">
            <v>SU51</v>
          </cell>
          <cell r="B3249" t="str">
            <v>TEORIA E TECNICHE DELLE COMUNICAZIONI VISIVE</v>
          </cell>
        </row>
        <row r="3250">
          <cell r="A3250" t="str">
            <v>SU52</v>
          </cell>
          <cell r="B3250" t="str">
            <v>ARTE E ARCHEOLOGIA</v>
          </cell>
        </row>
        <row r="3251">
          <cell r="A3251" t="str">
            <v>SU53</v>
          </cell>
          <cell r="B3251" t="str">
            <v>CONTABILITA'', ECONOMIA E ORGANIZZAZIONE AZIENDALE</v>
          </cell>
        </row>
        <row r="3252">
          <cell r="A3252" t="str">
            <v>SU54</v>
          </cell>
          <cell r="B3252" t="str">
            <v>PSICOLOGIA E PUBBLICHE RELAZIONI</v>
          </cell>
        </row>
        <row r="3253">
          <cell r="A3253" t="str">
            <v>SU55</v>
          </cell>
          <cell r="B3253" t="str">
            <v>CATALOGAZIONE</v>
          </cell>
        </row>
        <row r="3254">
          <cell r="A3254" t="str">
            <v>SU56</v>
          </cell>
          <cell r="B3254" t="str">
            <v>RILIEVO PLASTICO E PITTORICO</v>
          </cell>
        </row>
        <row r="3255">
          <cell r="A3255" t="str">
            <v>SU57</v>
          </cell>
          <cell r="B3255" t="str">
            <v>LEGISLAZIONE TURISTICA</v>
          </cell>
        </row>
        <row r="3256">
          <cell r="A3256" t="str">
            <v>SU58</v>
          </cell>
          <cell r="B3256" t="str">
            <v>RESTAURO</v>
          </cell>
        </row>
        <row r="3257">
          <cell r="A3257" t="str">
            <v>SU59</v>
          </cell>
          <cell r="B3257" t="str">
            <v>SCIENZE NATURALI BIOLOGIA E IGIENE</v>
          </cell>
        </row>
        <row r="3258">
          <cell r="A3258" t="str">
            <v>SU60</v>
          </cell>
          <cell r="B3258" t="str">
            <v>STORIA DELL''ARTE APPLICATA ALL''OREFICERIA</v>
          </cell>
        </row>
        <row r="3259">
          <cell r="A3259" t="str">
            <v>SU62</v>
          </cell>
          <cell r="B3259" t="str">
            <v>ECONOMIA GESTIONALE</v>
          </cell>
        </row>
        <row r="3260">
          <cell r="A3260" t="str">
            <v>SU66</v>
          </cell>
          <cell r="B3260" t="str">
            <v>TECNOLOGIA DELLE COSTRUZIONI E CANTIERE</v>
          </cell>
        </row>
        <row r="3261">
          <cell r="A3261" t="str">
            <v>SU67</v>
          </cell>
          <cell r="B3261" t="str">
            <v>TECNICA TURISTICA, PRATICA DI AGENZIA</v>
          </cell>
        </row>
        <row r="3262">
          <cell r="A3262" t="str">
            <v>SU68</v>
          </cell>
          <cell r="B3262" t="str">
            <v>ELEMENTI DI DIRITTO E DI ECONOMIA AZIENDALE</v>
          </cell>
        </row>
        <row r="3263">
          <cell r="A3263" t="str">
            <v>SU69</v>
          </cell>
          <cell r="B3263" t="str">
            <v>IMPIANTI E APPL. IDR.</v>
          </cell>
        </row>
        <row r="3264">
          <cell r="A3264" t="str">
            <v>SU70</v>
          </cell>
          <cell r="B3264" t="str">
            <v>TECN. GESTIONALI,ESTIMO ED ELEM. DI LEGISLAZIONE</v>
          </cell>
        </row>
        <row r="3265">
          <cell r="A3265" t="str">
            <v>SU71</v>
          </cell>
          <cell r="B3265" t="str">
            <v>METEREOLOGIA ED OCEANOGRAFIA</v>
          </cell>
        </row>
        <row r="3266">
          <cell r="A3266" t="str">
            <v>SU72</v>
          </cell>
          <cell r="B3266" t="str">
            <v>LEGISLAZIONE E SERVIZI SOCIALI</v>
          </cell>
        </row>
        <row r="3267">
          <cell r="A3267" t="str">
            <v>SU73</v>
          </cell>
          <cell r="B3267" t="str">
            <v>DISEGNO APPLICATO ALLE ARTI GRAFICHE</v>
          </cell>
        </row>
        <row r="3268">
          <cell r="A3268" t="str">
            <v>SU74</v>
          </cell>
          <cell r="B3268" t="str">
            <v>GEOGRAFIA GENERALE, ECONOMICA E TURISTICA</v>
          </cell>
        </row>
        <row r="3269">
          <cell r="A3269" t="str">
            <v>SU75</v>
          </cell>
          <cell r="B3269" t="str">
            <v>MATEMATICA,CALCOLO DELLE PROBABIL. E STATISTICA</v>
          </cell>
        </row>
        <row r="3270">
          <cell r="A3270" t="str">
            <v>SU76</v>
          </cell>
          <cell r="B3270" t="str">
            <v>MACCHINE E DISEGNO DI MACCHINE</v>
          </cell>
        </row>
        <row r="3271">
          <cell r="A3271" t="str">
            <v>SU78</v>
          </cell>
          <cell r="B3271" t="str">
            <v>LINGUA E LETTERE ITALIANE E STORIA</v>
          </cell>
        </row>
        <row r="3272">
          <cell r="A3272" t="str">
            <v>SU79</v>
          </cell>
          <cell r="B3272" t="str">
            <v>LINGUA STRANIERA E COMPLEMENTI TECNICI</v>
          </cell>
        </row>
        <row r="3273">
          <cell r="A3273" t="str">
            <v>SU80</v>
          </cell>
          <cell r="B3273" t="str">
            <v>INFORMATICA E SISTEMI DI AUTOMAZIONE</v>
          </cell>
        </row>
        <row r="3274">
          <cell r="A3274" t="str">
            <v>SU81</v>
          </cell>
          <cell r="B3274" t="str">
            <v>CHIMICA GENERALE,ORGANICA,ANALITICA E STRUMENTALE</v>
          </cell>
        </row>
        <row r="3275">
          <cell r="A3275" t="str">
            <v>SU82</v>
          </cell>
          <cell r="B3275" t="str">
            <v>TECNOLOGIA, DISEGNO ELETTRONICO E PROGETAZIONE</v>
          </cell>
        </row>
        <row r="3276">
          <cell r="A3276" t="str">
            <v>SU83</v>
          </cell>
          <cell r="B3276" t="str">
            <v>FISICA E LABORATORIO</v>
          </cell>
        </row>
        <row r="3277">
          <cell r="A3277" t="str">
            <v>SU85</v>
          </cell>
          <cell r="B3277" t="str">
            <v>ORGANIZZAZIONE DEL LAVORO</v>
          </cell>
        </row>
        <row r="3278">
          <cell r="A3278" t="str">
            <v>SU86</v>
          </cell>
          <cell r="B3278" t="str">
            <v>AUTOMATISMI E CONTROLLI</v>
          </cell>
        </row>
        <row r="3279">
          <cell r="A3279" t="str">
            <v>SU87</v>
          </cell>
          <cell r="B3279" t="str">
            <v>ANALISI CONTROLLI CHIMICI</v>
          </cell>
        </row>
        <row r="3280">
          <cell r="A3280" t="str">
            <v>SU88</v>
          </cell>
          <cell r="B3280" t="str">
            <v>ANALISI CONTROLLI MICROBIOLOGICI</v>
          </cell>
        </row>
        <row r="3281">
          <cell r="A3281" t="str">
            <v>SU89</v>
          </cell>
          <cell r="B3281" t="str">
            <v>ESERCITAZIONI DI LIUTERIA</v>
          </cell>
        </row>
        <row r="3282">
          <cell r="A3282" t="str">
            <v>SU90</v>
          </cell>
          <cell r="B3282" t="str">
            <v>DISEGNO PROFESSIONALE ED APPLICAZIONI AL PC</v>
          </cell>
        </row>
        <row r="3283">
          <cell r="A3283" t="str">
            <v>SU91</v>
          </cell>
          <cell r="B3283" t="str">
            <v>MATEMATICA E INFORMATICA</v>
          </cell>
        </row>
        <row r="3284">
          <cell r="A3284" t="str">
            <v>SU92</v>
          </cell>
          <cell r="B3284" t="str">
            <v>TECNOLOGIA GRAFICA E IMPIANTI</v>
          </cell>
        </row>
        <row r="3285">
          <cell r="A3285" t="str">
            <v>SU93</v>
          </cell>
          <cell r="B3285" t="str">
            <v>TECNOLOGIA DELLA PRODUZIONE AZIENDALE</v>
          </cell>
        </row>
        <row r="3286">
          <cell r="A3286" t="str">
            <v>SU94</v>
          </cell>
          <cell r="B3286" t="str">
            <v>MACCHINE E DISEGNO</v>
          </cell>
        </row>
        <row r="3287">
          <cell r="A3287" t="str">
            <v>SU95</v>
          </cell>
          <cell r="B3287" t="str">
            <v>SCIENZE STORICHE E STORICO ECONOMICHE</v>
          </cell>
        </row>
        <row r="3288">
          <cell r="A3288" t="str">
            <v>Z000</v>
          </cell>
          <cell r="B3288" t="str">
            <v>TEORIA E ANALISI MUSICALE</v>
          </cell>
        </row>
        <row r="3289">
          <cell r="A3289" t="str">
            <v>Z001</v>
          </cell>
          <cell r="B3289" t="str">
            <v>ARMONIA E ANALISI</v>
          </cell>
        </row>
        <row r="3290">
          <cell r="A3290" t="str">
            <v>Z002</v>
          </cell>
          <cell r="B3290" t="str">
            <v>ARMONIA, CONTRAPPUNTO ED ANALISI</v>
          </cell>
        </row>
        <row r="3291">
          <cell r="A3291" t="str">
            <v>Z003</v>
          </cell>
          <cell r="B3291" t="str">
            <v>TEORIA ED ANALISI</v>
          </cell>
        </row>
        <row r="3292">
          <cell r="A3292" t="str">
            <v>Z004</v>
          </cell>
          <cell r="B3292" t="str">
            <v>TEORIA E ANALISI</v>
          </cell>
        </row>
        <row r="3293">
          <cell r="A3293" t="str">
            <v>Z005</v>
          </cell>
          <cell r="B3293" t="str">
            <v>LETTERATURA LATINA (VERSIONE DAL LATINO)</v>
          </cell>
        </row>
        <row r="3294">
          <cell r="A3294" t="str">
            <v>Z006</v>
          </cell>
          <cell r="B3294" t="str">
            <v>I OP.STORIA DELL''ARTE-II OP.TEORIA E ANAL.MUSICAL</v>
          </cell>
        </row>
        <row r="3295">
          <cell r="A3295" t="str">
            <v>Z007</v>
          </cell>
          <cell r="B3295" t="str">
            <v>DIRITTO COMUNITARIO</v>
          </cell>
        </row>
        <row r="3296">
          <cell r="A3296" t="str">
            <v>Z008</v>
          </cell>
          <cell r="B3296" t="str">
            <v>DIDATTICA</v>
          </cell>
        </row>
        <row r="3297">
          <cell r="A3297" t="str">
            <v>Z009</v>
          </cell>
          <cell r="B3297" t="str">
            <v>TEDESCO L2</v>
          </cell>
        </row>
        <row r="3298">
          <cell r="A3298" t="str">
            <v>Z010</v>
          </cell>
          <cell r="B3298" t="str">
            <v>GEOGRAFIA TURISTICA</v>
          </cell>
        </row>
        <row r="3299">
          <cell r="A3299" t="str">
            <v>Z011</v>
          </cell>
          <cell r="B3299" t="str">
            <v>SCIENZE DELLA TERRA,BIOLOGIA,CHIMICAEGEOGR.GEN.</v>
          </cell>
        </row>
        <row r="3300">
          <cell r="A3300" t="str">
            <v>Z012</v>
          </cell>
          <cell r="B3300" t="str">
            <v>SCIENZE MOTORIE E SPORTIVE</v>
          </cell>
        </row>
        <row r="3301">
          <cell r="A3301" t="str">
            <v>Z013</v>
          </cell>
          <cell r="B3301" t="str">
            <v>IILIN.FRANC.O SPAGN.O TEDES.O CINESE</v>
          </cell>
        </row>
        <row r="3302">
          <cell r="A3302" t="str">
            <v>Z014</v>
          </cell>
          <cell r="B3302" t="str">
            <v>IIILIN.SPAGN.O FRANC.O TEDES.O CINESE</v>
          </cell>
        </row>
        <row r="3303">
          <cell r="A3303" t="str">
            <v>Z015</v>
          </cell>
          <cell r="B3303" t="str">
            <v>FRANCESE O TEDESCO</v>
          </cell>
        </row>
        <row r="3304">
          <cell r="A3304" t="str">
            <v>Z016</v>
          </cell>
          <cell r="B3304" t="str">
            <v>FRANCESE - RUSSO</v>
          </cell>
        </row>
        <row r="3305">
          <cell r="A3305" t="str">
            <v>Z017</v>
          </cell>
          <cell r="B3305" t="str">
            <v>LABORATORIO DI ARCHITETTURA</v>
          </cell>
        </row>
        <row r="3306">
          <cell r="A3306" t="str">
            <v>Z018</v>
          </cell>
          <cell r="B3306" t="str">
            <v>INGLESE - FRANCESE</v>
          </cell>
        </row>
        <row r="3307">
          <cell r="A3307" t="str">
            <v>Z019</v>
          </cell>
          <cell r="B3307" t="str">
            <v>DISCIPLINE PROGETTUALI ARCHITETTURA E AMBIENTE</v>
          </cell>
        </row>
        <row r="3308">
          <cell r="A3308" t="str">
            <v>Z020</v>
          </cell>
          <cell r="B3308" t="str">
            <v>DISCIPLINE PLASTICHE E SCULTOREE</v>
          </cell>
        </row>
        <row r="3309">
          <cell r="A3309" t="str">
            <v>Z025</v>
          </cell>
          <cell r="B3309" t="str">
            <v>INGLESE - TEDESCO</v>
          </cell>
        </row>
        <row r="3310">
          <cell r="A3310" t="str">
            <v>Z028</v>
          </cell>
          <cell r="B3310" t="str">
            <v>INGLESE O TEDESCO</v>
          </cell>
        </row>
        <row r="3311">
          <cell r="A3311" t="str">
            <v>Z029</v>
          </cell>
          <cell r="B3311" t="str">
            <v>ITALIANO (SECONDA LINGUA)</v>
          </cell>
        </row>
        <row r="3312">
          <cell r="A3312" t="str">
            <v>Z032</v>
          </cell>
          <cell r="B3312" t="str">
            <v>LINGUA STRANIERA (FRANCESE, TEDESCO, SPAGNOLO)</v>
          </cell>
        </row>
        <row r="3313">
          <cell r="A3313" t="str">
            <v>Z034</v>
          </cell>
          <cell r="B3313" t="str">
            <v>LINGUA STRANIERA</v>
          </cell>
        </row>
        <row r="3314">
          <cell r="A3314" t="str">
            <v>Z041</v>
          </cell>
          <cell r="B3314" t="str">
            <v>METEOROLOGIA</v>
          </cell>
        </row>
        <row r="3315">
          <cell r="A3315" t="str">
            <v>Z042</v>
          </cell>
          <cell r="B3315" t="str">
            <v>MUSICA DA CAMERA</v>
          </cell>
        </row>
        <row r="3316">
          <cell r="A3316" t="str">
            <v>Z045</v>
          </cell>
          <cell r="B3316" t="str">
            <v>PRIMA LINGUA STRANIERA (FRANCESE-INGLESE)</v>
          </cell>
        </row>
        <row r="3317">
          <cell r="A3317" t="str">
            <v>Z056</v>
          </cell>
          <cell r="B3317" t="str">
            <v>SECONDA LINGUA STRANIERA (INGLESE-FRANCESE)</v>
          </cell>
        </row>
        <row r="3318">
          <cell r="A3318" t="str">
            <v>Z057</v>
          </cell>
          <cell r="B3318" t="str">
            <v>SECONDA LINGUA STRANIERA (FRANCESE-TEDESCO)</v>
          </cell>
        </row>
        <row r="3319">
          <cell r="A3319" t="str">
            <v>Z061</v>
          </cell>
          <cell r="B3319" t="str">
            <v>SOLFEGGIO</v>
          </cell>
        </row>
        <row r="3320">
          <cell r="A3320" t="str">
            <v>Z063</v>
          </cell>
          <cell r="B3320" t="str">
            <v>STORIA DELLA DANZA</v>
          </cell>
        </row>
        <row r="3321">
          <cell r="A3321" t="str">
            <v>Z064</v>
          </cell>
          <cell r="B3321" t="str">
            <v>STORIA ED ESTETICA MUSICALE</v>
          </cell>
        </row>
        <row r="3322">
          <cell r="A3322" t="str">
            <v>Z065</v>
          </cell>
          <cell r="B3322" t="str">
            <v>STORIA DELLA MUSICA</v>
          </cell>
        </row>
        <row r="3323">
          <cell r="A3323" t="str">
            <v>Z066</v>
          </cell>
          <cell r="B3323" t="str">
            <v>STRUMENTO</v>
          </cell>
        </row>
        <row r="3324">
          <cell r="A3324" t="str">
            <v>Z068</v>
          </cell>
          <cell r="B3324" t="str">
            <v>STRUMENTO PRINCIPALE</v>
          </cell>
        </row>
        <row r="3325">
          <cell r="A3325" t="str">
            <v>Z070</v>
          </cell>
          <cell r="B3325" t="str">
            <v>TEDESCO O FRANCESE</v>
          </cell>
        </row>
        <row r="3326">
          <cell r="A3326" t="str">
            <v>Z071</v>
          </cell>
          <cell r="B3326" t="str">
            <v>TEDESCO O SPAGNOLO</v>
          </cell>
        </row>
        <row r="3327">
          <cell r="A3327" t="str">
            <v>Z072</v>
          </cell>
          <cell r="B3327" t="str">
            <v>TEDESCO (SECONDA LINGUA)</v>
          </cell>
        </row>
        <row r="3328">
          <cell r="A3328" t="str">
            <v>Z075</v>
          </cell>
          <cell r="B3328" t="str">
            <v>TEORIA DELLA DANZA</v>
          </cell>
        </row>
        <row r="3329">
          <cell r="A3329" t="str">
            <v>Z076</v>
          </cell>
          <cell r="B3329" t="str">
            <v>TEORIA DELLA MUSICA</v>
          </cell>
        </row>
        <row r="3330">
          <cell r="A3330" t="str">
            <v>Z080</v>
          </cell>
          <cell r="B3330" t="str">
            <v>VERSIONE DAL GRECO</v>
          </cell>
        </row>
        <row r="3331">
          <cell r="A3331" t="str">
            <v>Z094</v>
          </cell>
          <cell r="B3331" t="str">
            <v>CANTO CORALE</v>
          </cell>
        </row>
        <row r="3332">
          <cell r="A3332" t="str">
            <v>Z096</v>
          </cell>
          <cell r="B3332" t="str">
            <v>SECONDO STRUMENTO</v>
          </cell>
        </row>
        <row r="3333">
          <cell r="A3333" t="str">
            <v>Z112</v>
          </cell>
          <cell r="B3333" t="str">
            <v>DIRITTO ED ECONOMIA POLITICA</v>
          </cell>
        </row>
        <row r="3334">
          <cell r="A3334" t="str">
            <v>Z122</v>
          </cell>
          <cell r="B3334" t="str">
            <v>DIRITTO E LEGISLAZIONE TURISTICA</v>
          </cell>
        </row>
        <row r="3335">
          <cell r="A3335" t="str">
            <v>Z127</v>
          </cell>
          <cell r="B3335" t="str">
            <v>STORIA DELL''ARTE (PRIMA OPZIONE)</v>
          </cell>
        </row>
        <row r="3336">
          <cell r="A3336" t="str">
            <v>Z144</v>
          </cell>
          <cell r="B3336" t="str">
            <v>ARMONIA ED ANALISI</v>
          </cell>
        </row>
        <row r="3337">
          <cell r="A3337" t="str">
            <v>Z149</v>
          </cell>
          <cell r="B3337" t="str">
            <v>BIOETICA</v>
          </cell>
        </row>
        <row r="3338">
          <cell r="A3338" t="str">
            <v>Z150</v>
          </cell>
          <cell r="B3338" t="str">
            <v>LINGUA STRANIERA (TEDESCO)</v>
          </cell>
        </row>
        <row r="3339">
          <cell r="A3339" t="str">
            <v>Z151</v>
          </cell>
          <cell r="B3339" t="str">
            <v>LINGUA STRANIERA (INGLESE)</v>
          </cell>
        </row>
        <row r="3340">
          <cell r="A3340" t="str">
            <v>Z152</v>
          </cell>
          <cell r="B3340" t="str">
            <v>PRIMA LINGUA STRANIERA (INGLESE)</v>
          </cell>
        </row>
        <row r="3341">
          <cell r="A3341" t="str">
            <v>Z153</v>
          </cell>
          <cell r="B3341" t="str">
            <v>LINGUA STRANIERA (INGLESE-FRANCESE)</v>
          </cell>
        </row>
        <row r="3342">
          <cell r="A3342" t="str">
            <v>Z155</v>
          </cell>
          <cell r="B3342" t="str">
            <v>ELEMENTI DI LINGUA LATINA</v>
          </cell>
        </row>
        <row r="3343">
          <cell r="A3343" t="str">
            <v>Z156</v>
          </cell>
          <cell r="B3343" t="str">
            <v>TEORIA ED ANALISI</v>
          </cell>
        </row>
        <row r="3344">
          <cell r="A3344" t="str">
            <v>Z157</v>
          </cell>
          <cell r="B3344" t="str">
            <v>MUSICA CORALE</v>
          </cell>
        </row>
        <row r="3345">
          <cell r="A3345" t="str">
            <v>Z159</v>
          </cell>
          <cell r="B3345" t="str">
            <v>LINGUA E CIVILTA'' GRECA</v>
          </cell>
        </row>
        <row r="3346">
          <cell r="A3346" t="str">
            <v>Z165</v>
          </cell>
          <cell r="B3346" t="str">
            <v>PRIMA LINGUA FRANCESE</v>
          </cell>
        </row>
        <row r="3347">
          <cell r="A3347" t="str">
            <v>Z168</v>
          </cell>
          <cell r="B3347" t="str">
            <v>LINGUA E LETTERATURA GRECA</v>
          </cell>
        </row>
        <row r="3348">
          <cell r="A3348" t="str">
            <v>Z191</v>
          </cell>
          <cell r="B3348" t="str">
            <v>TEATRO LETTERATURA E POESIA PER MUSICA</v>
          </cell>
        </row>
        <row r="3349">
          <cell r="A3349" t="str">
            <v>Z201</v>
          </cell>
          <cell r="B3349" t="str">
            <v>LINGUA E LETTERATURA SLOVENA</v>
          </cell>
        </row>
        <row r="3350">
          <cell r="A3350" t="str">
            <v>Z204</v>
          </cell>
          <cell r="B3350" t="str">
            <v>LINGUA EUROPEA 1</v>
          </cell>
        </row>
        <row r="3351">
          <cell r="A3351" t="str">
            <v>Z211</v>
          </cell>
          <cell r="B3351" t="str">
            <v>STORIA (IN FRANCESE)</v>
          </cell>
        </row>
        <row r="3352">
          <cell r="A3352" t="str">
            <v>Z219</v>
          </cell>
          <cell r="B3352" t="str">
            <v>PROGETTAZIONE PITTORICA</v>
          </cell>
        </row>
        <row r="3353">
          <cell r="A3353" t="str">
            <v>Z222</v>
          </cell>
          <cell r="B3353" t="str">
            <v>LINGUA E LETTERE LATINE</v>
          </cell>
        </row>
        <row r="3354">
          <cell r="A3354" t="str">
            <v>Z228</v>
          </cell>
          <cell r="B3354" t="str">
            <v>LINGUA EUROPEA 2</v>
          </cell>
        </row>
        <row r="3355">
          <cell r="A3355" t="str">
            <v>Z246</v>
          </cell>
          <cell r="B3355" t="str">
            <v>METODOLOGIA</v>
          </cell>
        </row>
        <row r="3356">
          <cell r="A3356" t="str">
            <v>Z247</v>
          </cell>
          <cell r="B3356" t="str">
            <v>PSICOLOGIA E PEDAGOGIA</v>
          </cell>
        </row>
        <row r="3357">
          <cell r="A3357" t="str">
            <v>Z251</v>
          </cell>
          <cell r="B3357" t="str">
            <v>SCIENZE - GEOGRAFIA</v>
          </cell>
        </row>
        <row r="3358">
          <cell r="A3358" t="str">
            <v>Z254</v>
          </cell>
          <cell r="B3358" t="str">
            <v>PROPEDEUSI ALL''ESTETICA E FILOSOFIA</v>
          </cell>
        </row>
        <row r="3359">
          <cell r="A3359" t="str">
            <v>Z273</v>
          </cell>
          <cell r="B3359" t="str">
            <v>LINGUA E LETTERATURA STRANIERA (FRANCESE)</v>
          </cell>
        </row>
        <row r="3360">
          <cell r="A3360" t="str">
            <v>Z274</v>
          </cell>
          <cell r="B3360" t="str">
            <v>LINGUA E LETTERATURA STRANIERA (INGLESE)</v>
          </cell>
        </row>
        <row r="3361">
          <cell r="A3361" t="str">
            <v>Z279</v>
          </cell>
          <cell r="B3361" t="str">
            <v>COMPOSIZIONE ANALISI</v>
          </cell>
        </row>
        <row r="3362">
          <cell r="A3362" t="str">
            <v>Z280</v>
          </cell>
          <cell r="B3362" t="str">
            <v>ORGANOLOGIA</v>
          </cell>
        </row>
        <row r="3363">
          <cell r="A3363" t="str">
            <v>Z283</v>
          </cell>
          <cell r="B3363" t="str">
            <v>STORIA DELL''ARTE E LINGUAGGI VISIVI</v>
          </cell>
        </row>
        <row r="3364">
          <cell r="A3364" t="str">
            <v>Z298</v>
          </cell>
          <cell r="B3364" t="str">
            <v>CULTURA GRECO/LATINA</v>
          </cell>
        </row>
        <row r="3365">
          <cell r="A3365" t="str">
            <v>Z316</v>
          </cell>
          <cell r="B3365" t="str">
            <v>LABORATORIO PLASTICO</v>
          </cell>
        </row>
        <row r="3366">
          <cell r="A3366" t="str">
            <v>Z317</v>
          </cell>
          <cell r="B3366" t="str">
            <v>II LINGUA STRANIERA : TEDESCO</v>
          </cell>
        </row>
        <row r="3367">
          <cell r="A3367" t="str">
            <v>Z318</v>
          </cell>
          <cell r="B3367" t="str">
            <v>II LINGUA STRANIERA : FRANCESE</v>
          </cell>
        </row>
        <row r="3368">
          <cell r="A3368" t="str">
            <v>Z332</v>
          </cell>
          <cell r="B3368" t="str">
            <v>TECNICA SUBACQUEA, IPERBARICA</v>
          </cell>
        </row>
        <row r="3369">
          <cell r="A3369" t="str">
            <v>Z339</v>
          </cell>
          <cell r="B3369" t="str">
            <v>STORIA ED ED. CIVICA</v>
          </cell>
        </row>
        <row r="3370">
          <cell r="A3370" t="str">
            <v>Z343</v>
          </cell>
          <cell r="B3370" t="str">
            <v>STORIA ED ELEMENTI DI ECONOMIA</v>
          </cell>
        </row>
        <row r="3371">
          <cell r="A3371" t="str">
            <v>Z345</v>
          </cell>
          <cell r="B3371" t="str">
            <v>LINGUAGGI VISIVI E STORIA DELL''ARTE</v>
          </cell>
        </row>
        <row r="3372">
          <cell r="A3372" t="str">
            <v>Z348</v>
          </cell>
          <cell r="B3372" t="str">
            <v>SOCIOLOGIA DELLA CONOSCIENZA</v>
          </cell>
        </row>
        <row r="3373">
          <cell r="A3373" t="str">
            <v>Z356</v>
          </cell>
          <cell r="B3373" t="str">
            <v>ECONOMIA AZIENDALE E LAB. INFORMATICA</v>
          </cell>
        </row>
        <row r="3374">
          <cell r="A3374" t="str">
            <v>Z357</v>
          </cell>
          <cell r="B3374" t="str">
            <v>IMPIANTI CHIMICI E DISEGNO</v>
          </cell>
        </row>
        <row r="3375">
          <cell r="A3375" t="str">
            <v>Z373</v>
          </cell>
          <cell r="B3375" t="str">
            <v>SECONDO STRUMENTO: PIANOFORTE</v>
          </cell>
        </row>
        <row r="3376">
          <cell r="A3376" t="str">
            <v>Z374</v>
          </cell>
          <cell r="B3376" t="str">
            <v>QUESITI DI PEDAGOGIA</v>
          </cell>
        </row>
        <row r="3377">
          <cell r="A3377" t="str">
            <v>Z375</v>
          </cell>
          <cell r="B3377" t="str">
            <v>MATERIE OPZIONALI</v>
          </cell>
        </row>
        <row r="3378">
          <cell r="A3378" t="str">
            <v>Z376</v>
          </cell>
          <cell r="B3378" t="str">
            <v>LABORATORI TECNICI</v>
          </cell>
        </row>
        <row r="3379">
          <cell r="A3379" t="str">
            <v>Z377</v>
          </cell>
          <cell r="B3379" t="str">
            <v>LABORATORIO TEMPT(PROG.COMP.ELAB.IMMAG.FORMAT.STA</v>
          </cell>
        </row>
        <row r="3380">
          <cell r="A3380" t="str">
            <v>Z378</v>
          </cell>
          <cell r="B3380" t="str">
            <v>ELEMENTI DI ARCHEOLOGIA</v>
          </cell>
        </row>
        <row r="3381">
          <cell r="A3381" t="str">
            <v>Z379</v>
          </cell>
          <cell r="B3381" t="str">
            <v>MATERIE AREA COMPLEMENTARE DI ISTITUTO</v>
          </cell>
        </row>
        <row r="3382">
          <cell r="A3382" t="str">
            <v>Z380</v>
          </cell>
          <cell r="B3382" t="str">
            <v>L''ALTRA LINGUA STRANIERA</v>
          </cell>
        </row>
        <row r="3383">
          <cell r="A3383" t="str">
            <v>Z381</v>
          </cell>
          <cell r="B3383" t="str">
            <v>BIOCHIMICA E BIOLOGIA MOLECOLARE - MICROBIOLOGIA</v>
          </cell>
        </row>
        <row r="3384">
          <cell r="A3384" t="str">
            <v>Z382</v>
          </cell>
          <cell r="B3384" t="str">
            <v>BIOCHIMICA E BIOLOGIA MOLECOLARE - MICROBIOLOGIA</v>
          </cell>
        </row>
        <row r="3385">
          <cell r="A3385" t="str">
            <v>Z383</v>
          </cell>
          <cell r="B3385" t="str">
            <v>IGIENE E DIETETICA - PATOLOGIA</v>
          </cell>
        </row>
        <row r="3386">
          <cell r="A3386" t="str">
            <v>Z384</v>
          </cell>
          <cell r="B3386" t="str">
            <v>ANATOMIA E FISIOLOGIA - IGIENE</v>
          </cell>
        </row>
        <row r="3387">
          <cell r="A3387" t="str">
            <v>Z385</v>
          </cell>
          <cell r="B3387" t="str">
            <v>ANATOMIA E FISIOLOGIA - PATOLOGIA</v>
          </cell>
        </row>
        <row r="3388">
          <cell r="A3388" t="str">
            <v>Z386</v>
          </cell>
          <cell r="B3388" t="str">
            <v>MICROBIOLOGIA - MORFOLOGIA E FISIOLOGIA</v>
          </cell>
        </row>
        <row r="3389">
          <cell r="A3389" t="str">
            <v>Z387</v>
          </cell>
          <cell r="B3389" t="str">
            <v>ANATOMIA E FISIOLOGIA - IGIENE E MICROBIOLOGIA</v>
          </cell>
        </row>
        <row r="3390">
          <cell r="A3390" t="str">
            <v>Z388</v>
          </cell>
          <cell r="B3390" t="str">
            <v>ANATOMIA,FISIOLOG.,PATOLOG.UMANA-IGIENE,BIOLOGIA</v>
          </cell>
        </row>
        <row r="3391">
          <cell r="A3391" t="str">
            <v>Z389</v>
          </cell>
          <cell r="B3391" t="str">
            <v>ANATOM.,FISIOL.,PATOL.,IMMUNOLOG.-BIOLOG.,MICROB.</v>
          </cell>
        </row>
        <row r="3392">
          <cell r="A3392" t="str">
            <v>Z390</v>
          </cell>
          <cell r="B3392" t="str">
            <v>ANATOMIA,FISIOLOGIA,PATOLOGIA UMANA-BIOLOGIA APPL</v>
          </cell>
        </row>
        <row r="3393">
          <cell r="A3393" t="str">
            <v>Z391</v>
          </cell>
          <cell r="B3393" t="str">
            <v>BIOCHIMICA - ANATOMIA,FISIOLOGIA,IGIENE</v>
          </cell>
        </row>
        <row r="3394">
          <cell r="A3394" t="str">
            <v>Z392</v>
          </cell>
          <cell r="B3394" t="str">
            <v>PEDAG. E METODOL.DELLA RICERCA SOCIO PSICO PEDAG.</v>
          </cell>
        </row>
        <row r="3395">
          <cell r="A3395" t="str">
            <v>Z393</v>
          </cell>
          <cell r="B3395" t="str">
            <v>I)PROG.GRAF.VIS.E LAB.;II)DISC.PLAST.TEORIA FORMA</v>
          </cell>
        </row>
        <row r="3396">
          <cell r="A3396" t="str">
            <v>Z394</v>
          </cell>
          <cell r="B3396" t="str">
            <v>ECOLOGIA CHIMICA E BIOLOGIA</v>
          </cell>
        </row>
        <row r="3397">
          <cell r="A3397" t="str">
            <v>Z395</v>
          </cell>
          <cell r="B3397" t="str">
            <v>PEDAGOGIA PSICOLOGIA E METODOLOGIA</v>
          </cell>
        </row>
        <row r="3398">
          <cell r="A3398" t="str">
            <v>Z396</v>
          </cell>
          <cell r="B3398" t="str">
            <v>IGIENE ANATOM.FISIOLOG.PATOLOG.CHIMICA E BIOCHIM.</v>
          </cell>
        </row>
        <row r="3399">
          <cell r="A3399" t="str">
            <v>Z397</v>
          </cell>
          <cell r="B3399" t="str">
            <v>CHIMICA BIOCHIMICA MICROBIOLOGIA</v>
          </cell>
        </row>
        <row r="3400">
          <cell r="A3400" t="str">
            <v>Z398</v>
          </cell>
          <cell r="B3400" t="str">
            <v>ANATOMIA,FISIOLOGIA,PATOLOGIA CHIMICA BIOCHIMICA</v>
          </cell>
        </row>
      </sheetData>
      <sheetData sheetId="1">
        <row r="2">
          <cell r="A2" t="str">
            <v>EA01</v>
          </cell>
          <cell r="B2" t="str">
            <v>ESABAC - LICEO CLASSICO</v>
          </cell>
        </row>
        <row r="3">
          <cell r="A3" t="str">
            <v>EA02</v>
          </cell>
          <cell r="B3" t="str">
            <v>ESABAC - LICEO SCIENTIFICO</v>
          </cell>
        </row>
        <row r="4">
          <cell r="A4" t="str">
            <v>EA03</v>
          </cell>
          <cell r="B4" t="str">
            <v>ESABAC - LICEO LINGUISTICO</v>
          </cell>
        </row>
        <row r="5">
          <cell r="A5" t="str">
            <v>EA04</v>
          </cell>
          <cell r="B5" t="str">
            <v>ESABAC - LICEO CLASSICO EUROPEO</v>
          </cell>
        </row>
        <row r="6">
          <cell r="A6" t="str">
            <v>EA05</v>
          </cell>
          <cell r="B6" t="str">
            <v>ESABAC - AMMINISTRAZIONE FINANZA E MARKETING</v>
          </cell>
        </row>
        <row r="7">
          <cell r="A7" t="str">
            <v>EA06</v>
          </cell>
          <cell r="B7" t="str">
            <v>ESABAC - AMMINISTRAZIONE FINANZA E MARKETING - RELAZIONI INTERNAZIONALI</v>
          </cell>
        </row>
        <row r="8">
          <cell r="A8" t="str">
            <v>EA07</v>
          </cell>
          <cell r="B8" t="str">
            <v>ESABAC - TURISMO</v>
          </cell>
        </row>
        <row r="9">
          <cell r="A9" t="str">
            <v>EA08</v>
          </cell>
          <cell r="B9" t="str">
            <v>ESABAC - SCIENZE UMANE - OPZIONE ECONOMICO SOCIALE</v>
          </cell>
        </row>
        <row r="10">
          <cell r="A10" t="str">
            <v>EA10</v>
          </cell>
          <cell r="B10" t="str">
            <v>ESABAC - SCIENTIFICO INTERNAZIONALE FRANCESE</v>
          </cell>
        </row>
        <row r="11">
          <cell r="A11" t="str">
            <v>EA11</v>
          </cell>
          <cell r="B11" t="str">
            <v>ESABAC - CLASSICO INTERNAZIONALE FRANCESE</v>
          </cell>
        </row>
        <row r="12">
          <cell r="A12" t="str">
            <v>EA12</v>
          </cell>
          <cell r="B12" t="str">
            <v>ESABAC - LINGUISTICO INTERNAZIONALE FRANCESE</v>
          </cell>
        </row>
        <row r="13">
          <cell r="A13" t="str">
            <v>EA13</v>
          </cell>
          <cell r="B13" t="str">
            <v>ESABAC - LINGUISTICO MODERNO (LING.EUROPEI PARITARI)</v>
          </cell>
        </row>
        <row r="14">
          <cell r="A14" t="str">
            <v>EA14</v>
          </cell>
          <cell r="B14" t="str">
            <v>ESABAC - GIURIDICO ECONOMICO (LING.EUROPEI PARITARI)</v>
          </cell>
        </row>
        <row r="15">
          <cell r="A15" t="str">
            <v>EA16</v>
          </cell>
          <cell r="B15" t="str">
            <v>ESABAC - ARTISTICO - DESIGN (ARTE DELLA MODA)</v>
          </cell>
        </row>
        <row r="16">
          <cell r="A16" t="str">
            <v>IB72</v>
          </cell>
          <cell r="B16" t="str">
            <v>SCIENTIFICO COMUNICAZIONE OPZIONE SPORTIVA</v>
          </cell>
        </row>
        <row r="17">
          <cell r="A17" t="str">
            <v>IP01</v>
          </cell>
          <cell r="B17" t="str">
            <v>SERVIZI PER L''AGRICOLTURA E LO SVILUPPO RURALE</v>
          </cell>
        </row>
        <row r="18">
          <cell r="A18" t="str">
            <v>IP02</v>
          </cell>
          <cell r="B18" t="str">
            <v>SERVIZI SOCIO-SANITARI</v>
          </cell>
        </row>
        <row r="19">
          <cell r="A19" t="str">
            <v>IP03</v>
          </cell>
          <cell r="B19" t="str">
            <v>SERV. SOCIO-SANITARI ART. "ARTI AUS.PROFESSIONI SANITARIE - ODONTOTECNICO"</v>
          </cell>
        </row>
        <row r="20">
          <cell r="A20" t="str">
            <v>IP04</v>
          </cell>
          <cell r="B20" t="str">
            <v>SERV. SOCIO-SANITARI ART. "ARTI AUS.PROFESSIONI SANITARIE - OTTICO"</v>
          </cell>
        </row>
        <row r="21">
          <cell r="A21" t="str">
            <v>IP06</v>
          </cell>
          <cell r="B21" t="str">
            <v>SERV. ENOGASTR. E OSPITALITA'' ALBERGHIERA ART. "SALA E VENDITA"</v>
          </cell>
        </row>
        <row r="22">
          <cell r="A22" t="str">
            <v>IP07</v>
          </cell>
          <cell r="B22" t="str">
            <v>SERV. ENOGASTR. E OSPITALITA'' ALBERGHIERA ART. "ACCOGLIENZA TURISTICA"</v>
          </cell>
        </row>
        <row r="23">
          <cell r="A23" t="str">
            <v>IP08</v>
          </cell>
          <cell r="B23" t="str">
            <v>SERVIZI COMMERCIALI</v>
          </cell>
        </row>
        <row r="24">
          <cell r="A24" t="str">
            <v>IP09</v>
          </cell>
          <cell r="B24" t="str">
            <v>MANUTENZIONE E ASSISTENZA TECNICA</v>
          </cell>
        </row>
        <row r="25">
          <cell r="A25" t="str">
            <v>IPA1</v>
          </cell>
          <cell r="B25" t="str">
            <v>PR.IND.LI E ARTIG.LI ART. "ARTIGIANATO" (CURV.PROD.TESSILI E SARTORIALI)</v>
          </cell>
        </row>
        <row r="26">
          <cell r="A26" t="str">
            <v>IPA2</v>
          </cell>
          <cell r="B26" t="str">
            <v>PR.IND.LI E ARTIG.LI ART. "ARTIGIANATO" (CURV.TRASF.ALIMENT.ARTIGIANALI)</v>
          </cell>
        </row>
        <row r="27">
          <cell r="A27" t="str">
            <v>IPA7</v>
          </cell>
          <cell r="B27" t="str">
            <v>MAN.ASS.TEC.OPZ."APPAR.IMP.SERV.TECN.IND.LI CIVILI" (CURV.SISTEMI ENERGET.)</v>
          </cell>
        </row>
        <row r="28">
          <cell r="A28" t="str">
            <v>IPA8</v>
          </cell>
          <cell r="B28" t="str">
            <v>SERVIZI COMMERCIALI (CURV. PROMOZIONE COMMERCIALE PUBBLICITARIA)</v>
          </cell>
        </row>
        <row r="29">
          <cell r="A29" t="str">
            <v>IPA9</v>
          </cell>
          <cell r="B29" t="str">
            <v>MA.AS.TE.OPZ."APP.IMP.SERV.TECN.IND.LI E CIVILI" (CURV.INFORMATICA)</v>
          </cell>
        </row>
        <row r="30">
          <cell r="A30" t="str">
            <v>IPAA</v>
          </cell>
          <cell r="B30" t="str">
            <v>PROD. INDUSTRIALI E ARTIGIANALI ART. "ARTIGIANATO" (CURV. CERAMICA)</v>
          </cell>
        </row>
        <row r="31">
          <cell r="A31" t="str">
            <v>IPAB</v>
          </cell>
          <cell r="B31" t="str">
            <v>PROD.INDUST.LI E ARTIG.LI ART."ARTIGIANATO"(CURV.FOTOGRAFIA)</v>
          </cell>
        </row>
        <row r="32">
          <cell r="A32" t="str">
            <v>IPAE</v>
          </cell>
          <cell r="B32" t="str">
            <v>MA.AS.TE.OPZ."APP.IMP.SERV.TECN.IND.LI CIVILI"(CURV. ELETTRICO/ELETTRONICO)</v>
          </cell>
        </row>
        <row r="33">
          <cell r="A33" t="str">
            <v>IPAF</v>
          </cell>
          <cell r="B33" t="str">
            <v>PROD.INDUST.LI ARTIG.LI ART."INDUSTRIA" OPZ."ARREDI E FORNITURE D''INTERNI"</v>
          </cell>
        </row>
        <row r="34">
          <cell r="A34" t="str">
            <v>IPAI</v>
          </cell>
          <cell r="B34" t="str">
            <v>MAN.ASS.TEC.OPZ."APPARATI,IMPIANTI E SERVIZI TECNICI INDUSTRIALI E CIVILI"</v>
          </cell>
        </row>
        <row r="35">
          <cell r="A35" t="str">
            <v>IPAL</v>
          </cell>
          <cell r="B35" t="str">
            <v>PROD.INDUST.LI E ARTIG.LI ART."ARTIGIANATO"(CURV.COLTI.LAV.MAT.LI LAPIDEI)</v>
          </cell>
        </row>
        <row r="36">
          <cell r="A36" t="str">
            <v>IPAM</v>
          </cell>
          <cell r="B36" t="str">
            <v>MA.AS.TE.OPZ."APP.IMP.SERV.TECN.IND.LI CIVILI" (CURV.MECCANICA)</v>
          </cell>
        </row>
        <row r="37">
          <cell r="A37" t="str">
            <v>IPAO</v>
          </cell>
          <cell r="B37" t="str">
            <v>PR.IND.LI ARTIG.LI ART.ARTIGIANATO-OP.PRO.ART.TER.(CURV.METALLI/OREFIC.)</v>
          </cell>
        </row>
        <row r="38">
          <cell r="A38" t="str">
            <v>IPAR</v>
          </cell>
          <cell r="B38" t="str">
            <v>PROD.INDUST.LI ARTIG.LI "ARTIGIANATO"(CURV. METALLI-OREFICERIA)</v>
          </cell>
        </row>
        <row r="39">
          <cell r="A39" t="str">
            <v>IPAV</v>
          </cell>
          <cell r="B39" t="str">
            <v>PROD.INDUST.LI ARTIG.LI - ART."INDUSTRIA" OPZ."PRODUZIONI AUDIOVISIVE"</v>
          </cell>
        </row>
        <row r="40">
          <cell r="A40" t="str">
            <v>IPB1</v>
          </cell>
          <cell r="B40" t="str">
            <v>SERVIZI COMMERCIALI (F.PROV BOLZ.TED)</v>
          </cell>
        </row>
        <row r="41">
          <cell r="A41" t="str">
            <v>IPB2</v>
          </cell>
          <cell r="B41" t="str">
            <v>SERV.ENOGASTR. E OSPITALITA'' ALBERG. ART."ENOGASTRONOMIA" (F.PROV BOLZ.TED)</v>
          </cell>
        </row>
        <row r="42">
          <cell r="A42" t="str">
            <v>IPB4</v>
          </cell>
          <cell r="B42" t="str">
            <v>SERV. ENOGAST. E OSPIT. ALBERG. ART."ACCOGLIENZA TURIST." (F.PROV BOLZ.TED)</v>
          </cell>
        </row>
        <row r="43">
          <cell r="A43" t="str">
            <v>IPB6</v>
          </cell>
          <cell r="B43" t="str">
            <v>MANUTENZIONE E ASSISTENZA TECNICA (F.PROV BOLZ.TED)</v>
          </cell>
        </row>
        <row r="44">
          <cell r="A44" t="str">
            <v>IPB7</v>
          </cell>
          <cell r="B44" t="str">
            <v>PRODUZIONI INDUSTRIALI ARTIGIANALI ART."INDUSTRIA" (F.PROV BOLZ.TED)</v>
          </cell>
        </row>
        <row r="45">
          <cell r="A45" t="str">
            <v>IPB8</v>
          </cell>
          <cell r="B45" t="str">
            <v>PRODUZIONI INDUSTRIALI ARTIGIANALI ART."ARTIGIANATO" (F.PROV BOLZ.TED)</v>
          </cell>
        </row>
        <row r="46">
          <cell r="A46" t="str">
            <v>IPB9</v>
          </cell>
          <cell r="B46" t="str">
            <v>SERVIZI PER L''AGRICOLTURA E LO SVILUPPO RURALE (F.PROV BOLZ.TED)</v>
          </cell>
        </row>
        <row r="47">
          <cell r="A47" t="str">
            <v>IPBA</v>
          </cell>
          <cell r="B47" t="str">
            <v>PRODUZIONI INDUSTRIALI ARTIGIANALI ART. "ARTIGIANATO" (F.PROV BOLZ.LADINA)</v>
          </cell>
        </row>
        <row r="48">
          <cell r="A48" t="str">
            <v>IPBB</v>
          </cell>
          <cell r="B48" t="str">
            <v>SERVIZI COMMERCIALI (F.PROV BOLZANO ITALIANA)</v>
          </cell>
        </row>
        <row r="49">
          <cell r="A49" t="str">
            <v>IPBC</v>
          </cell>
          <cell r="B49" t="str">
            <v>SERV. ENOGAST. E OSPIT. ALBERG. ART."ACCOGLIENZA TURIST." (F.PROV BOLZ.ITA)</v>
          </cell>
        </row>
        <row r="50">
          <cell r="A50" t="str">
            <v>IPBD</v>
          </cell>
          <cell r="B50" t="str">
            <v>SETTORE SERVIZI - INDIRIZZO SERVIZI SOCIO-SANITARI (F.PROV BOLZ.ITA)</v>
          </cell>
        </row>
        <row r="51">
          <cell r="A51" t="str">
            <v>IPBE</v>
          </cell>
          <cell r="B51" t="str">
            <v>MANUTENZIONE E ASSISTENZA TECNICA (F.PROV BOLZANO ITALIANA)</v>
          </cell>
        </row>
        <row r="52">
          <cell r="A52" t="str">
            <v>IPBF</v>
          </cell>
          <cell r="B52" t="str">
            <v>SERVIZI PER L''AGRICOLTURA E LO SVILUPPO RURALE (F.PROV BOLZANO ITALIANA)</v>
          </cell>
        </row>
        <row r="53">
          <cell r="A53" t="str">
            <v>IPC8</v>
          </cell>
          <cell r="B53" t="str">
            <v>SERVIZI COMMERCIALI (CURV. TURISMO)</v>
          </cell>
        </row>
        <row r="54">
          <cell r="A54" t="str">
            <v>IPCP</v>
          </cell>
          <cell r="B54" t="str">
            <v>SERVIZI COMMERCIALI OPZIONE "PROMOZIONE COMMERCIALE E PUBBLICITARIA"</v>
          </cell>
        </row>
        <row r="55">
          <cell r="A55" t="str">
            <v>IPE9</v>
          </cell>
          <cell r="B55" t="str">
            <v>MANUTENZIONE E ASSISTENZA TECNICA (CURV. ELETTRICO/ELETTRONICO)</v>
          </cell>
        </row>
        <row r="56">
          <cell r="A56" t="str">
            <v>IPEN</v>
          </cell>
          <cell r="B56" t="str">
            <v>SERV. ENOGASTRONOMIA E OSPITALITA'' ALBERGHIERA ART. "ENOGASTRONOMIA"</v>
          </cell>
        </row>
        <row r="57">
          <cell r="A57" t="str">
            <v>IPFA</v>
          </cell>
          <cell r="B57" t="str">
            <v>PR.IND.LI ARTIG.LI ART."ARTIGIANATO"-OP.PRO.ART.TERRIT.(CURV.FOTOGRAFIA)</v>
          </cell>
        </row>
        <row r="58">
          <cell r="A58" t="str">
            <v>IPGF</v>
          </cell>
          <cell r="B58" t="str">
            <v>SERV. AGRICOLTURA SVILUPPO RURALE OPZ."GESTIONE RISORSE FORESTALI MONTANE"</v>
          </cell>
        </row>
        <row r="59">
          <cell r="A59" t="str">
            <v>IPIA</v>
          </cell>
          <cell r="B59" t="str">
            <v>PROD.INDUST.LI ARTIG.LI ART."INDUSTRIA" (CURV. ARREDI E FORNITURE INTERNI)</v>
          </cell>
        </row>
        <row r="60">
          <cell r="A60" t="str">
            <v>IPIB</v>
          </cell>
          <cell r="B60" t="str">
            <v>PROD.INDUST.LI ARTIG.LI ART."INDUSTRIA" (CURV.CHIMICO-BIOLOGICO)</v>
          </cell>
        </row>
        <row r="61">
          <cell r="A61" t="str">
            <v>IPIC</v>
          </cell>
          <cell r="B61" t="str">
            <v>PROD.INDUST.LI ARTIG.LI ART."INDUSTRIA" (CURV. PROCESSI CERAMICI)</v>
          </cell>
        </row>
        <row r="62">
          <cell r="A62" t="str">
            <v>IPIE</v>
          </cell>
          <cell r="B62" t="str">
            <v>PROD.INDUST.LI ARTIG.LI ART."INDUSTRIA" (CURV.MECCANICA)</v>
          </cell>
        </row>
        <row r="63">
          <cell r="A63" t="str">
            <v>IPIG</v>
          </cell>
          <cell r="B63" t="str">
            <v>PROD.INDUST.LI ARTIG.LI ART."INDUSTRIA" (CURV.GRAFICA)</v>
          </cell>
        </row>
        <row r="64">
          <cell r="A64" t="str">
            <v>IPIM</v>
          </cell>
          <cell r="B64" t="str">
            <v>PROD.INDUST.LI ARTIG.LI ART."INDUSTRIA" (CURVATURA TECNICO DEL MARE)</v>
          </cell>
        </row>
        <row r="65">
          <cell r="A65" t="str">
            <v>IPIT</v>
          </cell>
          <cell r="B65" t="str">
            <v>PROD.INDUST.LI ARTIG.LI ART."INDUSTRIA"(CURV.TESSILE SARTORIALE)</v>
          </cell>
        </row>
        <row r="66">
          <cell r="A66" t="str">
            <v>IPLI</v>
          </cell>
          <cell r="B66" t="str">
            <v>PROD.INDUST.LI E ARTIGIAN. ART. "ARTIGIANATO" - SPER. LIUTERIA (CRTF008012)</v>
          </cell>
        </row>
        <row r="67">
          <cell r="A67" t="str">
            <v>IPM9</v>
          </cell>
          <cell r="B67" t="str">
            <v>MANUTENZIONE E ASSISTENZA TECNICA (CURV. MECCANICA)</v>
          </cell>
        </row>
        <row r="68">
          <cell r="A68" t="str">
            <v>IPMM</v>
          </cell>
          <cell r="B68" t="str">
            <v>MANUTENZIONE E ASSISTENZA TECNICA OPZIONE "MANUTENZIONE MEZZI DI TRASPORTO"</v>
          </cell>
        </row>
        <row r="69">
          <cell r="A69" t="str">
            <v>IPPD</v>
          </cell>
          <cell r="B69" t="str">
            <v>SER.ENOG.OSPIT.ALBER.ART."ENOGASTRONOMIA"OPZ."PROD.DOLC.RI ART.LI IND.LI"</v>
          </cell>
        </row>
        <row r="70">
          <cell r="A70" t="str">
            <v>IPS9</v>
          </cell>
          <cell r="B70" t="str">
            <v>MANUTENZIONE E ASSISTENZA TECNICA (CURV. SISTEMI ENERGETICI)</v>
          </cell>
        </row>
        <row r="71">
          <cell r="A71" t="str">
            <v>IPT1</v>
          </cell>
          <cell r="B71" t="str">
            <v>SER.ENOGA.E OSPITAL. ALBERG. ART."ENOGASTRONOMIA"(F.PROV TRENTO)</v>
          </cell>
        </row>
        <row r="72">
          <cell r="A72" t="str">
            <v>IPT2</v>
          </cell>
          <cell r="B72" t="str">
            <v>MANUTENZIONE E ASSISTENZA TECNICA (F.PROV TRENTO)</v>
          </cell>
        </row>
        <row r="73">
          <cell r="A73" t="str">
            <v>IPT3</v>
          </cell>
          <cell r="B73" t="str">
            <v>SERVIZI COMMERCIALI (F.PROV TRENTO)</v>
          </cell>
        </row>
        <row r="74">
          <cell r="A74" t="str">
            <v>IPT4</v>
          </cell>
          <cell r="B74" t="str">
            <v>PROD.INDUSTR.LI E ARTIGIANALI ART."ARTIGIANATO"(F.PROV TRENTO)</v>
          </cell>
        </row>
        <row r="75">
          <cell r="A75" t="str">
            <v>IPT5</v>
          </cell>
          <cell r="B75" t="str">
            <v>SERV. ENOGAST. E OSPIT. ALBERG. ART. "SALA E VENDITA" (F.PROV TRENTO)</v>
          </cell>
        </row>
        <row r="76">
          <cell r="A76" t="str">
            <v>IPT7</v>
          </cell>
          <cell r="B76" t="str">
            <v>SERVIZI PER L''AGRICOLTURA E LO SVILUPPO RURALE (F.PROV TRENTO)</v>
          </cell>
        </row>
        <row r="77">
          <cell r="A77" t="str">
            <v>IPTS</v>
          </cell>
          <cell r="B77" t="str">
            <v>PROD.IND.LI ARTIG.LI ART."ARTIGIANATO"-OPZ.PROD.TESS.SARTORIALI</v>
          </cell>
        </row>
        <row r="78">
          <cell r="A78" t="str">
            <v>IPVP</v>
          </cell>
          <cell r="B78" t="str">
            <v>SERV. AGRIC.SVIL.RURALE OPZ."VALORIZ.COMMERCIAL.PROD.AGRICOLI E TERRITORIO"</v>
          </cell>
        </row>
        <row r="79">
          <cell r="A79" t="str">
            <v>ISEV</v>
          </cell>
          <cell r="B79" t="str">
            <v>GIURIDICO ECONOMICO (LICEI LINGUISTICI EUROPEI PARITARI)</v>
          </cell>
        </row>
        <row r="80">
          <cell r="A80" t="str">
            <v>ISFX</v>
          </cell>
          <cell r="B80" t="str">
            <v>LINGUISTICO MODERNO (LICEI LINGUISTICI EUROPEI PARITARI)</v>
          </cell>
        </row>
        <row r="81">
          <cell r="A81" t="str">
            <v>ISJV</v>
          </cell>
          <cell r="B81" t="str">
            <v>ARTISTICO (LICEI LINGUISTICI EUROPEI PARITARI)</v>
          </cell>
        </row>
        <row r="82">
          <cell r="A82" t="str">
            <v>IT04</v>
          </cell>
          <cell r="B82" t="str">
            <v>TURISMO</v>
          </cell>
        </row>
        <row r="83">
          <cell r="A83" t="str">
            <v>IT15</v>
          </cell>
          <cell r="B83" t="str">
            <v>GRAFICA E COMUNICAZIONE</v>
          </cell>
        </row>
        <row r="84">
          <cell r="A84" t="str">
            <v>ITAF</v>
          </cell>
          <cell r="B84" t="str">
            <v>AMMINISTRAZIONE, FINANZA E MARKETING</v>
          </cell>
        </row>
        <row r="85">
          <cell r="A85" t="str">
            <v>ITAM</v>
          </cell>
          <cell r="B85" t="str">
            <v>SISTEMA MODA ARTICOLAZIONE "TESSILE, ABBIGLIAMENTO E MODA"</v>
          </cell>
        </row>
        <row r="86">
          <cell r="A86" t="str">
            <v>ITAT</v>
          </cell>
          <cell r="B86" t="str">
            <v>ELETTRONICA ED ELETTROTECNICA ARTICOLAZIONE "AUTOMAZIONE"</v>
          </cell>
        </row>
        <row r="87">
          <cell r="A87" t="str">
            <v>ITBA</v>
          </cell>
          <cell r="B87" t="str">
            <v>CHIMICA, MATERIALI E BIOTECNOLOGIE ARTICOLAZIONE "BIOTECNOLOGIE AMBIENTALI"</v>
          </cell>
        </row>
        <row r="88">
          <cell r="A88" t="str">
            <v>ITBS</v>
          </cell>
          <cell r="B88" t="str">
            <v>CHIMICA, MATERIALI E BIOTECNOLOGIE  ARTICOLAZIONE "BIOTECNOLOGIE SANITARIE"</v>
          </cell>
        </row>
        <row r="89">
          <cell r="A89" t="str">
            <v>ITCA</v>
          </cell>
          <cell r="B89" t="str">
            <v>COSTRUZIONI, AMBIENTE E TERRITORIO</v>
          </cell>
        </row>
        <row r="90">
          <cell r="A90" t="str">
            <v>ITCD</v>
          </cell>
          <cell r="B90" t="str">
            <v>TRASPORTI E LOGISTICA  ARTICOLAZIONE "CONDUZIONE DEL MEZZO"</v>
          </cell>
        </row>
        <row r="91">
          <cell r="A91" t="str">
            <v>ITCI</v>
          </cell>
          <cell r="B91" t="str">
            <v>TRASP.LOGISTI. ART. "CONDUZIONE MEZZO" OPZ."COND. APPAR.IMPIANTI MARITTIMI"</v>
          </cell>
        </row>
        <row r="92">
          <cell r="A92" t="str">
            <v>ITCL</v>
          </cell>
          <cell r="B92" t="str">
            <v>COSTRUZ.AMBIENTE E TERRITORIO OPZ."TECNOLOGIE DEL LEGNO NELLE COSTRUZIONI"</v>
          </cell>
        </row>
        <row r="93">
          <cell r="A93" t="str">
            <v>ITCM</v>
          </cell>
          <cell r="B93" t="str">
            <v>CHIMICA, MATERIALI E BIOTECNOLOGIE ARTICOLAZIONE "CHIMICA E MATERIALI"</v>
          </cell>
        </row>
        <row r="94">
          <cell r="A94" t="str">
            <v>ITCN</v>
          </cell>
          <cell r="B94" t="str">
            <v>TRASPORTI LOGISTICA ART. "CONDUZIONE MEZZO" OPZ."CONDUZIONE MEZZO NAVALE"</v>
          </cell>
        </row>
        <row r="95">
          <cell r="A95" t="str">
            <v>ITCR</v>
          </cell>
          <cell r="B95" t="str">
            <v>TRASPORTI LOGISTICA ART. "CONDUZIONE MEZZO" OPZ."CONDUZIONE MEZZO AEREO"</v>
          </cell>
        </row>
        <row r="96">
          <cell r="A96" t="str">
            <v>ITCS</v>
          </cell>
          <cell r="B96" t="str">
            <v>TRASPORTI E LOGISTICA  ARTICOLAZIONE "COSTRUZIONE DEL MEZZO"</v>
          </cell>
        </row>
        <row r="97">
          <cell r="A97" t="str">
            <v>ITCT</v>
          </cell>
          <cell r="B97" t="str">
            <v>TRASPORTI E LOGISTICA  ART."COSTRUZ. MEZZO" OPZ."COSTRUZIONI AERONAUTICHE"</v>
          </cell>
        </row>
        <row r="98">
          <cell r="A98" t="str">
            <v>ITCV</v>
          </cell>
          <cell r="B98" t="str">
            <v>TRASPORTI E LOGISTICA  ART."COSTRUZ. MEZZO" OPZ."COSTRUZIONI NAVALI"</v>
          </cell>
        </row>
        <row r="99">
          <cell r="A99" t="str">
            <v>ITDT</v>
          </cell>
          <cell r="B99" t="str">
            <v>SISTEMA MODA  ART."TESSILE, ABBIGLIAMENTO E MODA"(IND.SPER.DISEGNO TESSUTI)</v>
          </cell>
        </row>
        <row r="100">
          <cell r="A100" t="str">
            <v>ITEC</v>
          </cell>
          <cell r="B100" t="str">
            <v>ELETTRONICA ED ELETTROTECNICA  ARTICOLAZIONE "ELETTRONICA"</v>
          </cell>
        </row>
        <row r="101">
          <cell r="A101" t="str">
            <v>ITEN</v>
          </cell>
          <cell r="B101" t="str">
            <v>MECCANICA, MECCATRONICA ED ENERGIA  ARTICOLAZIONE "ENERGIA"</v>
          </cell>
        </row>
        <row r="102">
          <cell r="A102" t="str">
            <v>ITET</v>
          </cell>
          <cell r="B102" t="str">
            <v>ELETTROTECNICA ED ELETTRONICA  ARTICOLAZIONE "ELETTROTECNICA"</v>
          </cell>
        </row>
        <row r="103">
          <cell r="A103" t="str">
            <v>ITGA</v>
          </cell>
          <cell r="B103" t="str">
            <v>AGRARIA, AGROALIME. AGROINDUSTRIA ART."GESTIONE DELL''AMBIENTE E TERRITORIO"</v>
          </cell>
        </row>
        <row r="104">
          <cell r="A104" t="str">
            <v>ITGC</v>
          </cell>
          <cell r="B104" t="str">
            <v>CHIMICA, MATERIALI BIOTECNOLOGIE ART."CHIMICA E MATERIALI" OPZ."TECN.CUOIO"</v>
          </cell>
        </row>
        <row r="105">
          <cell r="A105" t="str">
            <v>ITGF</v>
          </cell>
          <cell r="B105" t="str">
            <v>GRAFICA E COMUNICAZIONE - SPERIMENTAZIONE "GRAFICA E FOTOGRAFIA-VISUAL"</v>
          </cell>
        </row>
        <row r="106">
          <cell r="A106" t="str">
            <v>ITGT</v>
          </cell>
          <cell r="B106" t="str">
            <v>COSTRUZIONI, AMBIENTE E TERRITORIO  ARTICOLAZIONE "GEOTECNICO"</v>
          </cell>
        </row>
        <row r="107">
          <cell r="A107" t="str">
            <v>ITIA</v>
          </cell>
          <cell r="B107" t="str">
            <v>INFORMATICA E TELECOMUNICAZIONI  ARTICOLAZIONE "INFORMATICA"</v>
          </cell>
        </row>
        <row r="108">
          <cell r="A108" t="str">
            <v>ITLG</v>
          </cell>
          <cell r="B108" t="str">
            <v>TRASPORTI E LOGISTICA ARTICOLAZIONE "LOGISTICA"</v>
          </cell>
        </row>
        <row r="109">
          <cell r="A109" t="str">
            <v>ITMM</v>
          </cell>
          <cell r="B109" t="str">
            <v>MECCANICA, MECCATRONICA ED ENERGIA ARTICOLAZIONE "MECCANICA E MECCATRONICA"</v>
          </cell>
        </row>
        <row r="110">
          <cell r="A110" t="str">
            <v>ITMO</v>
          </cell>
          <cell r="B110" t="str">
            <v>MECCANICA,MECCATR. ENERGIA" ART."MECCANICA MECCATRONICA"OPZ."TECN.OCCHIALE"</v>
          </cell>
        </row>
        <row r="111">
          <cell r="A111" t="str">
            <v>ITMP</v>
          </cell>
          <cell r="B111" t="str">
            <v>MECCAN.,MECCATR. ENE." ART."MECCANICA MECCATRO."OPZ."TE.MATERIE PLASTICHE"</v>
          </cell>
        </row>
        <row r="112">
          <cell r="A112" t="str">
            <v>ITPT</v>
          </cell>
          <cell r="B112" t="str">
            <v>AGRARIA, AGROALIMENTARE E AGROINDUSTRIA  ART. "PRODUZIONI E TRASFORMAZIONI"</v>
          </cell>
        </row>
        <row r="113">
          <cell r="A113" t="str">
            <v>ITRI</v>
          </cell>
          <cell r="B113" t="str">
            <v>AMMINISTR.FINANZA MARKETING ART."RELAZIONI INTERNAZIONALI PER IL MARKETING"</v>
          </cell>
        </row>
        <row r="114">
          <cell r="A114" t="str">
            <v>ITSI</v>
          </cell>
          <cell r="B114" t="str">
            <v>AMMINISTRAZIONE FINANZA E MARKETING ART. "SISTEMI INFORMATIVI AZIENDALI"</v>
          </cell>
        </row>
        <row r="115">
          <cell r="A115" t="str">
            <v>ITTC</v>
          </cell>
          <cell r="B115" t="str">
            <v>GRAFICA E COMUNICAZIONE OPZIONE "TECNOLOGIE CARTARIE"</v>
          </cell>
        </row>
        <row r="116">
          <cell r="A116" t="str">
            <v>ITTE</v>
          </cell>
          <cell r="B116" t="str">
            <v>GRAFICA E COMUNICAZIONE - SPERIMENTAZIONE "CINEMA E TELEVISIONE"</v>
          </cell>
        </row>
        <row r="117">
          <cell r="A117" t="str">
            <v>ITTL</v>
          </cell>
          <cell r="B117" t="str">
            <v>INFORMATICA E TELECOMUNICAZIONI ARTICOLAZIONE "TELECOMUNICAZIONI"</v>
          </cell>
        </row>
        <row r="118">
          <cell r="A118" t="str">
            <v>ITVE</v>
          </cell>
          <cell r="B118" t="str">
            <v>AGRARIA, AGROALIMENTARE E AGROINDUSTRIA ART. "VITICOLTURA  ED ENOLOGIA"</v>
          </cell>
        </row>
        <row r="119">
          <cell r="A119" t="str">
            <v>LI01</v>
          </cell>
          <cell r="B119" t="str">
            <v>CLASSICO</v>
          </cell>
        </row>
        <row r="120">
          <cell r="A120" t="str">
            <v>LI02</v>
          </cell>
          <cell r="B120" t="str">
            <v>SCIENTIFICO</v>
          </cell>
        </row>
        <row r="121">
          <cell r="A121" t="str">
            <v>LI03</v>
          </cell>
          <cell r="B121" t="str">
            <v>SCIENTIFICO - OPZIONE SCIENZE APPLICATE</v>
          </cell>
        </row>
        <row r="122">
          <cell r="A122" t="str">
            <v>LI04</v>
          </cell>
          <cell r="B122" t="str">
            <v>LINGUISTICO</v>
          </cell>
        </row>
        <row r="123">
          <cell r="A123" t="str">
            <v>LI05</v>
          </cell>
          <cell r="B123" t="str">
            <v>ARCHITETTURA E AMBIENTE</v>
          </cell>
        </row>
        <row r="124">
          <cell r="A124" t="str">
            <v>LI07</v>
          </cell>
          <cell r="B124" t="str">
            <v>AUDIOVISIVO MULTIMEDIALE</v>
          </cell>
        </row>
        <row r="125">
          <cell r="A125" t="str">
            <v>LI08</v>
          </cell>
          <cell r="B125" t="str">
            <v>SCENOGRAFIA</v>
          </cell>
        </row>
        <row r="126">
          <cell r="A126" t="str">
            <v>LI10</v>
          </cell>
          <cell r="B126" t="str">
            <v>GRAFICA</v>
          </cell>
        </row>
        <row r="127">
          <cell r="A127" t="str">
            <v>LI11</v>
          </cell>
          <cell r="B127" t="str">
            <v>SCIENZE UMANE</v>
          </cell>
        </row>
        <row r="128">
          <cell r="A128" t="str">
            <v>LI12</v>
          </cell>
          <cell r="B128" t="str">
            <v>SCIENZE UMANE - OPZIONE ECONOMICO SOCIALE</v>
          </cell>
        </row>
        <row r="129">
          <cell r="A129" t="str">
            <v>LI13</v>
          </cell>
          <cell r="B129" t="str">
            <v>MUSICALE E COREUTICO - SEZIONE MUSICALE</v>
          </cell>
        </row>
        <row r="130">
          <cell r="A130" t="str">
            <v>LI14</v>
          </cell>
          <cell r="B130" t="str">
            <v>MUSICALE E COREUTICO - SEZIONE COREUTICA</v>
          </cell>
        </row>
        <row r="131">
          <cell r="A131" t="str">
            <v>LI1E</v>
          </cell>
          <cell r="B131" t="str">
            <v>LICEO INTERNAZIONALE ECONOMICO SOCIALE QUADRIENNALE</v>
          </cell>
        </row>
        <row r="132">
          <cell r="A132" t="str">
            <v>LI1L</v>
          </cell>
          <cell r="B132" t="str">
            <v>LICEO LINGUISTICO INTERNAZIONALE QUADRIENNALE</v>
          </cell>
        </row>
        <row r="133">
          <cell r="A133" t="str">
            <v>LI1S</v>
          </cell>
          <cell r="B133" t="str">
            <v>LICEO SCIENTIFICO INTERNAZIONALE QUADRIENNALE</v>
          </cell>
        </row>
        <row r="134">
          <cell r="A134" t="str">
            <v>LI5C</v>
          </cell>
          <cell r="B134" t="str">
            <v>LICEO CLASSICO INTERNAZIONALE - BSPSTZ5004</v>
          </cell>
        </row>
        <row r="135">
          <cell r="A135" t="str">
            <v>LI5E</v>
          </cell>
          <cell r="B135" t="str">
            <v>LICEO INTERNAZIONALE ECONOMICO SOCIALE - BSPSTZ5004</v>
          </cell>
        </row>
        <row r="136">
          <cell r="A136" t="str">
            <v>LI5S</v>
          </cell>
          <cell r="B136" t="str">
            <v>LICEO SCIENTIFICO INTERNAZIONALE - BSPSTZ5004</v>
          </cell>
        </row>
        <row r="137">
          <cell r="A137" t="str">
            <v>LIA1</v>
          </cell>
          <cell r="B137" t="str">
            <v>CLASSICO OPZIONE INTERNAZIONALE SPAGNOLA</v>
          </cell>
        </row>
        <row r="138">
          <cell r="A138" t="str">
            <v>LIA2</v>
          </cell>
          <cell r="B138" t="str">
            <v>SCIENTIFICO OPZIONE INTERNAZIONALE SPAGNOLA</v>
          </cell>
        </row>
        <row r="139">
          <cell r="A139" t="str">
            <v>LIA4</v>
          </cell>
          <cell r="B139" t="str">
            <v>LINGUISTICO OPZIONE INTERNAZIONALE SPAGNOLA</v>
          </cell>
        </row>
        <row r="140">
          <cell r="A140" t="str">
            <v>LIA6</v>
          </cell>
          <cell r="B140" t="str">
            <v>ARTI FIGURATIVE (CURV. PLASTICO-SCULTOREO)</v>
          </cell>
        </row>
        <row r="141">
          <cell r="A141" t="str">
            <v>LIA9</v>
          </cell>
          <cell r="B141" t="str">
            <v>DESIGN (CURV. ARTE DEI METALLI,  DELL''OREFICERIA E DEL CORALLO)</v>
          </cell>
        </row>
        <row r="142">
          <cell r="A142" t="str">
            <v>LIB1</v>
          </cell>
          <cell r="B142" t="str">
            <v>CLASSICO OPZIONE INTERNAZIONALE TEDESCA</v>
          </cell>
        </row>
        <row r="143">
          <cell r="A143" t="str">
            <v>LIB2</v>
          </cell>
          <cell r="B143" t="str">
            <v>SCIENTIFICO OPZIONE INTERNAZIONALE TEDESCA</v>
          </cell>
        </row>
        <row r="144">
          <cell r="A144" t="str">
            <v>LIB4</v>
          </cell>
          <cell r="B144" t="str">
            <v>LINGUISTICO OPZIONE INTERNAZIONALE TEDESCA</v>
          </cell>
        </row>
        <row r="145">
          <cell r="A145" t="str">
            <v>LIB6</v>
          </cell>
          <cell r="B145" t="str">
            <v>ARTI FIGURATIVE (CURV. ARTE DEL GRAFICO-PITTORICO)</v>
          </cell>
        </row>
        <row r="146">
          <cell r="A146" t="str">
            <v>LIB9</v>
          </cell>
          <cell r="B146" t="str">
            <v>DESIGN  (CURV. ARTE DELL''ARREDAMENTO E DEL LEGNO)</v>
          </cell>
        </row>
        <row r="147">
          <cell r="A147" t="str">
            <v>LIC2</v>
          </cell>
          <cell r="B147" t="str">
            <v>SCIENTIFICO OPZIONE INTERNAZIONALE CINESE</v>
          </cell>
        </row>
        <row r="148">
          <cell r="A148" t="str">
            <v>LIC6</v>
          </cell>
          <cell r="B148" t="str">
            <v>ARTI FIGURATIVE (CURV. ARTE DEL PLASTICO-PITTORICO)</v>
          </cell>
        </row>
        <row r="149">
          <cell r="A149" t="str">
            <v>LIC9</v>
          </cell>
          <cell r="B149" t="str">
            <v>DESIGN (CURV. ARTE DELLA CERAMICA)</v>
          </cell>
        </row>
        <row r="150">
          <cell r="A150" t="str">
            <v>LID1</v>
          </cell>
          <cell r="B150" t="str">
            <v>LICEO CLASSICO EUROPEO - SEZIONE AD OPZIONE INTERNAZIONALE TEDESCA</v>
          </cell>
        </row>
        <row r="151">
          <cell r="A151" t="str">
            <v>LID2</v>
          </cell>
          <cell r="B151" t="str">
            <v>LICEO SCIENTIFICO INTERCULTURALE - QUADRIENNALE - MIPS175007</v>
          </cell>
        </row>
        <row r="152">
          <cell r="A152" t="str">
            <v>LID9</v>
          </cell>
          <cell r="B152" t="str">
            <v>DESIGN (CURV. INDUSTRIA)</v>
          </cell>
        </row>
        <row r="153">
          <cell r="A153" t="str">
            <v>LIE1</v>
          </cell>
          <cell r="B153" t="str">
            <v>LICEO CLASSICO EUROPEO</v>
          </cell>
        </row>
        <row r="154">
          <cell r="A154" t="str">
            <v>LIE9</v>
          </cell>
          <cell r="B154" t="str">
            <v>DESIGN (CURV. ARTE DEL LIBRO)</v>
          </cell>
        </row>
        <row r="155">
          <cell r="A155" t="str">
            <v>LIF9</v>
          </cell>
          <cell r="B155" t="str">
            <v>DESIGN (CURV. ARTE DELLA MODA)</v>
          </cell>
        </row>
        <row r="156">
          <cell r="A156" t="str">
            <v>LIG9</v>
          </cell>
          <cell r="B156" t="str">
            <v>DESIGN (CURV. ARTE DEL TESSUTO)</v>
          </cell>
        </row>
        <row r="157">
          <cell r="A157" t="str">
            <v>LIH9</v>
          </cell>
          <cell r="B157" t="str">
            <v>DESIGN (CURV. ARTE DEL VETRO)</v>
          </cell>
        </row>
        <row r="158">
          <cell r="A158" t="str">
            <v>LII2</v>
          </cell>
          <cell r="B158" t="str">
            <v>SCIENTIFICO INTERNAZIONALE - OPZIONE ITALO INGLESE</v>
          </cell>
        </row>
        <row r="159">
          <cell r="A159" t="str">
            <v>LIIS</v>
          </cell>
          <cell r="B159" t="str">
            <v>LICEO INTERNAZIONALE DELLE SCIENZE APPLICATE QUADRIENNALE</v>
          </cell>
        </row>
        <row r="160">
          <cell r="A160" t="str">
            <v>LIL4</v>
          </cell>
          <cell r="B160" t="str">
            <v>LINGUISTICO (TNPS09000Q - BSPLMR500P)</v>
          </cell>
        </row>
        <row r="161">
          <cell r="A161" t="str">
            <v>LIQ1</v>
          </cell>
          <cell r="B161" t="str">
            <v>LICEO CLASSICO INTERCULTURALE - QUADRIENNALE - MIPC16500D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43"/>
  <sheetViews>
    <sheetView tabSelected="1" workbookViewId="0">
      <selection activeCell="B8" sqref="B8"/>
    </sheetView>
  </sheetViews>
  <sheetFormatPr defaultRowHeight="15" x14ac:dyDescent="0.25"/>
  <cols>
    <col min="1" max="1" width="18.7109375" style="5" bestFit="1" customWidth="1"/>
    <col min="2" max="2" width="54.140625" style="5" bestFit="1" customWidth="1"/>
    <col min="3" max="3" width="19.28515625" style="5" bestFit="1" customWidth="1"/>
    <col min="4" max="4" width="51" style="5" bestFit="1" customWidth="1"/>
  </cols>
  <sheetData>
    <row r="1" spans="1:4" x14ac:dyDescent="0.25">
      <c r="A1" s="1" t="s">
        <v>393</v>
      </c>
      <c r="B1" s="2" t="s">
        <v>394</v>
      </c>
      <c r="C1" s="3" t="s">
        <v>395</v>
      </c>
      <c r="D1" s="4" t="s">
        <v>396</v>
      </c>
    </row>
    <row r="2" spans="1:4" x14ac:dyDescent="0.25">
      <c r="A2" s="5" t="s">
        <v>0</v>
      </c>
      <c r="B2" s="5" t="str">
        <f>VLOOKUP(A2,[1]indirizzi!$A$2:$B$161,2,FALSE)</f>
        <v>ESABAC - LICEO CLASSICO</v>
      </c>
      <c r="C2" s="5" t="s">
        <v>9</v>
      </c>
      <c r="D2" s="5" t="str">
        <f>VLOOKUP(C2,[1]materie!$A$2:$B$3400,2,FALSE)</f>
        <v>SCIENZE MOTORIE E SPORTIVE</v>
      </c>
    </row>
    <row r="3" spans="1:4" x14ac:dyDescent="0.25">
      <c r="A3" s="5" t="s">
        <v>0</v>
      </c>
      <c r="B3" s="5" t="str">
        <f>VLOOKUP(A3,[1]indirizzi!$A$2:$B$161,2,FALSE)</f>
        <v>ESABAC - LICEO CLASSICO</v>
      </c>
      <c r="C3" s="5" t="s">
        <v>13</v>
      </c>
      <c r="D3" s="5" t="str">
        <f>VLOOKUP(C3,[1]materie!$A$2:$B$3400,2,FALSE)</f>
        <v>STORIA DELL''ARTE</v>
      </c>
    </row>
    <row r="4" spans="1:4" x14ac:dyDescent="0.25">
      <c r="A4" s="5" t="s">
        <v>0</v>
      </c>
      <c r="B4" s="5" t="str">
        <f>VLOOKUP(A4,[1]indirizzi!$A$2:$B$161,2,FALSE)</f>
        <v>ESABAC - LICEO CLASSICO</v>
      </c>
      <c r="C4" s="5" t="s">
        <v>10</v>
      </c>
      <c r="D4" s="5" t="str">
        <f>VLOOKUP(C4,[1]materie!$A$2:$B$3400,2,FALSE)</f>
        <v>SCIENZE NATURALI (BIO. CHIM. SC.DELLA TERRA)</v>
      </c>
    </row>
    <row r="5" spans="1:4" x14ac:dyDescent="0.25">
      <c r="A5" s="5" t="s">
        <v>0</v>
      </c>
      <c r="B5" s="5" t="str">
        <f>VLOOKUP(A5,[1]indirizzi!$A$2:$B$161,2,FALSE)</f>
        <v>ESABAC - LICEO CLASSICO</v>
      </c>
      <c r="C5" s="5" t="s">
        <v>2</v>
      </c>
      <c r="D5" s="5" t="str">
        <f>VLOOKUP(C5,[1]materie!$A$2:$B$3400,2,FALSE)</f>
        <v>FISICA</v>
      </c>
    </row>
    <row r="6" spans="1:4" x14ac:dyDescent="0.25">
      <c r="A6" s="5" t="s">
        <v>0</v>
      </c>
      <c r="B6" s="5" t="str">
        <f>VLOOKUP(A6,[1]indirizzi!$A$2:$B$161,2,FALSE)</f>
        <v>ESABAC - LICEO CLASSICO</v>
      </c>
      <c r="C6" s="5" t="s">
        <v>8</v>
      </c>
      <c r="D6" s="5" t="str">
        <f>VLOOKUP(C6,[1]materie!$A$2:$B$3400,2,FALSE)</f>
        <v>MATEMATICA</v>
      </c>
    </row>
    <row r="7" spans="1:4" x14ac:dyDescent="0.25">
      <c r="A7" s="5" t="s">
        <v>0</v>
      </c>
      <c r="B7" s="5" t="str">
        <f>VLOOKUP(A7,[1]indirizzi!$A$2:$B$161,2,FALSE)</f>
        <v>ESABAC - LICEO CLASSICO</v>
      </c>
      <c r="C7" s="5" t="s">
        <v>1</v>
      </c>
      <c r="D7" s="5" t="str">
        <f>VLOOKUP(C7,[1]materie!$A$2:$B$3400,2,FALSE)</f>
        <v>FILOSOFIA</v>
      </c>
    </row>
    <row r="8" spans="1:4" x14ac:dyDescent="0.25">
      <c r="A8" s="5" t="s">
        <v>0</v>
      </c>
      <c r="B8" s="5" t="str">
        <f>VLOOKUP(A8,[1]indirizzi!$A$2:$B$161,2,FALSE)</f>
        <v>ESABAC - LICEO CLASSICO</v>
      </c>
      <c r="C8" s="5" t="s">
        <v>12</v>
      </c>
      <c r="D8" s="5" t="str">
        <f>VLOOKUP(C8,[1]materie!$A$2:$B$3400,2,FALSE)</f>
        <v>STORIA (IN FRANCESE)</v>
      </c>
    </row>
    <row r="9" spans="1:4" x14ac:dyDescent="0.25">
      <c r="A9" s="5" t="s">
        <v>0</v>
      </c>
      <c r="B9" s="5" t="str">
        <f>VLOOKUP(A9,[1]indirizzi!$A$2:$B$161,2,FALSE)</f>
        <v>ESABAC - LICEO CLASSICO</v>
      </c>
      <c r="C9" s="5" t="s">
        <v>11</v>
      </c>
      <c r="D9" s="5" t="str">
        <f>VLOOKUP(C9,[1]materie!$A$2:$B$3400,2,FALSE)</f>
        <v>STORIA</v>
      </c>
    </row>
    <row r="10" spans="1:4" x14ac:dyDescent="0.25">
      <c r="A10" s="5" t="s">
        <v>0</v>
      </c>
      <c r="B10" s="5" t="str">
        <f>VLOOKUP(A10,[1]indirizzi!$A$2:$B$161,2,FALSE)</f>
        <v>ESABAC - LICEO CLASSICO</v>
      </c>
      <c r="C10" s="5" t="s">
        <v>5</v>
      </c>
      <c r="D10" s="5" t="str">
        <f>VLOOKUP(C10,[1]materie!$A$2:$B$3400,2,FALSE)</f>
        <v>LINGUA E CULTURA STRANIERA</v>
      </c>
    </row>
    <row r="11" spans="1:4" x14ac:dyDescent="0.25">
      <c r="A11" s="5" t="s">
        <v>0</v>
      </c>
      <c r="B11" s="5" t="str">
        <f>VLOOKUP(A11,[1]indirizzi!$A$2:$B$161,2,FALSE)</f>
        <v>ESABAC - LICEO CLASSICO</v>
      </c>
      <c r="C11" s="5" t="s">
        <v>6</v>
      </c>
      <c r="D11" s="5" t="str">
        <f>VLOOKUP(C11,[1]materie!$A$2:$B$3400,2,FALSE)</f>
        <v>LINGUA E CULTURA STRANIERA (FRANCESE)</v>
      </c>
    </row>
    <row r="12" spans="1:4" x14ac:dyDescent="0.25">
      <c r="A12" s="5" t="s">
        <v>0</v>
      </c>
      <c r="B12" s="5" t="str">
        <f>VLOOKUP(A12,[1]indirizzi!$A$2:$B$161,2,FALSE)</f>
        <v>ESABAC - LICEO CLASSICO</v>
      </c>
      <c r="C12" s="5" t="s">
        <v>3</v>
      </c>
      <c r="D12" s="5" t="str">
        <f>VLOOKUP(C12,[1]materie!$A$2:$B$3400,2,FALSE)</f>
        <v>LINGUA E CULTURA GRECA</v>
      </c>
    </row>
    <row r="13" spans="1:4" x14ac:dyDescent="0.25">
      <c r="A13" s="5" t="s">
        <v>0</v>
      </c>
      <c r="B13" s="5" t="str">
        <f>VLOOKUP(A13,[1]indirizzi!$A$2:$B$161,2,FALSE)</f>
        <v>ESABAC - LICEO CLASSICO</v>
      </c>
      <c r="C13" s="5" t="s">
        <v>4</v>
      </c>
      <c r="D13" s="5" t="str">
        <f>VLOOKUP(C13,[1]materie!$A$2:$B$3400,2,FALSE)</f>
        <v>LINGUA E CULTURA LATINA</v>
      </c>
    </row>
    <row r="14" spans="1:4" x14ac:dyDescent="0.25">
      <c r="A14" s="5" t="s">
        <v>0</v>
      </c>
      <c r="B14" s="5" t="str">
        <f>VLOOKUP(A14,[1]indirizzi!$A$2:$B$161,2,FALSE)</f>
        <v>ESABAC - LICEO CLASSICO</v>
      </c>
      <c r="C14" s="5" t="s">
        <v>7</v>
      </c>
      <c r="D14" s="5" t="str">
        <f>VLOOKUP(C14,[1]materie!$A$2:$B$3400,2,FALSE)</f>
        <v>LINGUA E LETTERATURA ITALIANA</v>
      </c>
    </row>
    <row r="15" spans="1:4" x14ac:dyDescent="0.25">
      <c r="A15" s="5" t="s">
        <v>14</v>
      </c>
      <c r="B15" s="5" t="str">
        <f>VLOOKUP(A15,[1]indirizzi!$A$2:$B$161,2,FALSE)</f>
        <v>ESABAC - LICEO SCIENTIFICO</v>
      </c>
      <c r="C15" s="5" t="s">
        <v>9</v>
      </c>
      <c r="D15" s="5" t="str">
        <f>VLOOKUP(C15,[1]materie!$A$2:$B$3400,2,FALSE)</f>
        <v>SCIENZE MOTORIE E SPORTIVE</v>
      </c>
    </row>
    <row r="16" spans="1:4" x14ac:dyDescent="0.25">
      <c r="A16" s="5" t="s">
        <v>14</v>
      </c>
      <c r="B16" s="5" t="str">
        <f>VLOOKUP(A16,[1]indirizzi!$A$2:$B$161,2,FALSE)</f>
        <v>ESABAC - LICEO SCIENTIFICO</v>
      </c>
      <c r="C16" s="5" t="s">
        <v>15</v>
      </c>
      <c r="D16" s="5" t="str">
        <f>VLOOKUP(C16,[1]materie!$A$2:$B$3400,2,FALSE)</f>
        <v>DISEGNO E STORIA DELL''ARTE</v>
      </c>
    </row>
    <row r="17" spans="1:4" x14ac:dyDescent="0.25">
      <c r="A17" s="5" t="s">
        <v>14</v>
      </c>
      <c r="B17" s="5" t="str">
        <f>VLOOKUP(A17,[1]indirizzi!$A$2:$B$161,2,FALSE)</f>
        <v>ESABAC - LICEO SCIENTIFICO</v>
      </c>
      <c r="C17" s="5" t="s">
        <v>10</v>
      </c>
      <c r="D17" s="5" t="str">
        <f>VLOOKUP(C17,[1]materie!$A$2:$B$3400,2,FALSE)</f>
        <v>SCIENZE NATURALI (BIO. CHIM. SC.DELLA TERRA)</v>
      </c>
    </row>
    <row r="18" spans="1:4" x14ac:dyDescent="0.25">
      <c r="A18" s="5" t="s">
        <v>14</v>
      </c>
      <c r="B18" s="5" t="str">
        <f>VLOOKUP(A18,[1]indirizzi!$A$2:$B$161,2,FALSE)</f>
        <v>ESABAC - LICEO SCIENTIFICO</v>
      </c>
      <c r="C18" s="5" t="s">
        <v>2</v>
      </c>
      <c r="D18" s="5" t="str">
        <f>VLOOKUP(C18,[1]materie!$A$2:$B$3400,2,FALSE)</f>
        <v>FISICA</v>
      </c>
    </row>
    <row r="19" spans="1:4" x14ac:dyDescent="0.25">
      <c r="A19" s="5" t="s">
        <v>14</v>
      </c>
      <c r="B19" s="5" t="str">
        <f>VLOOKUP(A19,[1]indirizzi!$A$2:$B$161,2,FALSE)</f>
        <v>ESABAC - LICEO SCIENTIFICO</v>
      </c>
      <c r="C19" s="5" t="s">
        <v>8</v>
      </c>
      <c r="D19" s="5" t="str">
        <f>VLOOKUP(C19,[1]materie!$A$2:$B$3400,2,FALSE)</f>
        <v>MATEMATICA</v>
      </c>
    </row>
    <row r="20" spans="1:4" x14ac:dyDescent="0.25">
      <c r="A20" s="5" t="s">
        <v>14</v>
      </c>
      <c r="B20" s="5" t="str">
        <f>VLOOKUP(A20,[1]indirizzi!$A$2:$B$161,2,FALSE)</f>
        <v>ESABAC - LICEO SCIENTIFICO</v>
      </c>
      <c r="C20" s="5" t="s">
        <v>1</v>
      </c>
      <c r="D20" s="5" t="str">
        <f>VLOOKUP(C20,[1]materie!$A$2:$B$3400,2,FALSE)</f>
        <v>FILOSOFIA</v>
      </c>
    </row>
    <row r="21" spans="1:4" x14ac:dyDescent="0.25">
      <c r="A21" s="5" t="s">
        <v>14</v>
      </c>
      <c r="B21" s="5" t="str">
        <f>VLOOKUP(A21,[1]indirizzi!$A$2:$B$161,2,FALSE)</f>
        <v>ESABAC - LICEO SCIENTIFICO</v>
      </c>
      <c r="C21" s="5" t="s">
        <v>12</v>
      </c>
      <c r="D21" s="5" t="str">
        <f>VLOOKUP(C21,[1]materie!$A$2:$B$3400,2,FALSE)</f>
        <v>STORIA (IN FRANCESE)</v>
      </c>
    </row>
    <row r="22" spans="1:4" x14ac:dyDescent="0.25">
      <c r="A22" s="5" t="s">
        <v>14</v>
      </c>
      <c r="B22" s="5" t="str">
        <f>VLOOKUP(A22,[1]indirizzi!$A$2:$B$161,2,FALSE)</f>
        <v>ESABAC - LICEO SCIENTIFICO</v>
      </c>
      <c r="C22" s="5" t="s">
        <v>11</v>
      </c>
      <c r="D22" s="5" t="str">
        <f>VLOOKUP(C22,[1]materie!$A$2:$B$3400,2,FALSE)</f>
        <v>STORIA</v>
      </c>
    </row>
    <row r="23" spans="1:4" x14ac:dyDescent="0.25">
      <c r="A23" s="5" t="s">
        <v>14</v>
      </c>
      <c r="B23" s="5" t="str">
        <f>VLOOKUP(A23,[1]indirizzi!$A$2:$B$161,2,FALSE)</f>
        <v>ESABAC - LICEO SCIENTIFICO</v>
      </c>
      <c r="C23" s="5" t="s">
        <v>6</v>
      </c>
      <c r="D23" s="5" t="str">
        <f>VLOOKUP(C23,[1]materie!$A$2:$B$3400,2,FALSE)</f>
        <v>LINGUA E CULTURA STRANIERA (FRANCESE)</v>
      </c>
    </row>
    <row r="24" spans="1:4" x14ac:dyDescent="0.25">
      <c r="A24" s="5" t="s">
        <v>14</v>
      </c>
      <c r="B24" s="5" t="str">
        <f>VLOOKUP(A24,[1]indirizzi!$A$2:$B$161,2,FALSE)</f>
        <v>ESABAC - LICEO SCIENTIFICO</v>
      </c>
      <c r="C24" s="5" t="s">
        <v>4</v>
      </c>
      <c r="D24" s="5" t="str">
        <f>VLOOKUP(C24,[1]materie!$A$2:$B$3400,2,FALSE)</f>
        <v>LINGUA E CULTURA LATINA</v>
      </c>
    </row>
    <row r="25" spans="1:4" x14ac:dyDescent="0.25">
      <c r="A25" s="5" t="s">
        <v>14</v>
      </c>
      <c r="B25" s="5" t="str">
        <f>VLOOKUP(A25,[1]indirizzi!$A$2:$B$161,2,FALSE)</f>
        <v>ESABAC - LICEO SCIENTIFICO</v>
      </c>
      <c r="C25" s="5" t="s">
        <v>7</v>
      </c>
      <c r="D25" s="5" t="str">
        <f>VLOOKUP(C25,[1]materie!$A$2:$B$3400,2,FALSE)</f>
        <v>LINGUA E LETTERATURA ITALIANA</v>
      </c>
    </row>
    <row r="26" spans="1:4" x14ac:dyDescent="0.25">
      <c r="A26" s="5" t="s">
        <v>16</v>
      </c>
      <c r="B26" s="5" t="str">
        <f>VLOOKUP(A26,[1]indirizzi!$A$2:$B$161,2,FALSE)</f>
        <v>ESABAC - LICEO LINGUISTICO</v>
      </c>
      <c r="C26" s="5" t="s">
        <v>9</v>
      </c>
      <c r="D26" s="5" t="str">
        <f>VLOOKUP(C26,[1]materie!$A$2:$B$3400,2,FALSE)</f>
        <v>SCIENZE MOTORIE E SPORTIVE</v>
      </c>
    </row>
    <row r="27" spans="1:4" x14ac:dyDescent="0.25">
      <c r="A27" s="5" t="s">
        <v>16</v>
      </c>
      <c r="B27" s="5" t="str">
        <f>VLOOKUP(A27,[1]indirizzi!$A$2:$B$161,2,FALSE)</f>
        <v>ESABAC - LICEO LINGUISTICO</v>
      </c>
      <c r="C27" s="5" t="s">
        <v>13</v>
      </c>
      <c r="D27" s="5" t="str">
        <f>VLOOKUP(C27,[1]materie!$A$2:$B$3400,2,FALSE)</f>
        <v>STORIA DELL''ARTE</v>
      </c>
    </row>
    <row r="28" spans="1:4" x14ac:dyDescent="0.25">
      <c r="A28" s="5" t="s">
        <v>16</v>
      </c>
      <c r="B28" s="5" t="str">
        <f>VLOOKUP(A28,[1]indirizzi!$A$2:$B$161,2,FALSE)</f>
        <v>ESABAC - LICEO LINGUISTICO</v>
      </c>
      <c r="C28" s="5" t="s">
        <v>10</v>
      </c>
      <c r="D28" s="5" t="str">
        <f>VLOOKUP(C28,[1]materie!$A$2:$B$3400,2,FALSE)</f>
        <v>SCIENZE NATURALI (BIO. CHIM. SC.DELLA TERRA)</v>
      </c>
    </row>
    <row r="29" spans="1:4" x14ac:dyDescent="0.25">
      <c r="A29" s="5" t="s">
        <v>16</v>
      </c>
      <c r="B29" s="5" t="str">
        <f>VLOOKUP(A29,[1]indirizzi!$A$2:$B$161,2,FALSE)</f>
        <v>ESABAC - LICEO LINGUISTICO</v>
      </c>
      <c r="C29" s="5" t="s">
        <v>2</v>
      </c>
      <c r="D29" s="5" t="str">
        <f>VLOOKUP(C29,[1]materie!$A$2:$B$3400,2,FALSE)</f>
        <v>FISICA</v>
      </c>
    </row>
    <row r="30" spans="1:4" x14ac:dyDescent="0.25">
      <c r="A30" s="5" t="s">
        <v>16</v>
      </c>
      <c r="B30" s="5" t="str">
        <f>VLOOKUP(A30,[1]indirizzi!$A$2:$B$161,2,FALSE)</f>
        <v>ESABAC - LICEO LINGUISTICO</v>
      </c>
      <c r="C30" s="5" t="s">
        <v>8</v>
      </c>
      <c r="D30" s="5" t="str">
        <f>VLOOKUP(C30,[1]materie!$A$2:$B$3400,2,FALSE)</f>
        <v>MATEMATICA</v>
      </c>
    </row>
    <row r="31" spans="1:4" x14ac:dyDescent="0.25">
      <c r="A31" s="5" t="s">
        <v>16</v>
      </c>
      <c r="B31" s="5" t="str">
        <f>VLOOKUP(A31,[1]indirizzi!$A$2:$B$161,2,FALSE)</f>
        <v>ESABAC - LICEO LINGUISTICO</v>
      </c>
      <c r="C31" s="5" t="s">
        <v>1</v>
      </c>
      <c r="D31" s="5" t="str">
        <f>VLOOKUP(C31,[1]materie!$A$2:$B$3400,2,FALSE)</f>
        <v>FILOSOFIA</v>
      </c>
    </row>
    <row r="32" spans="1:4" x14ac:dyDescent="0.25">
      <c r="A32" s="5" t="s">
        <v>16</v>
      </c>
      <c r="B32" s="5" t="str">
        <f>VLOOKUP(A32,[1]indirizzi!$A$2:$B$161,2,FALSE)</f>
        <v>ESABAC - LICEO LINGUISTICO</v>
      </c>
      <c r="C32" s="5" t="s">
        <v>12</v>
      </c>
      <c r="D32" s="5" t="str">
        <f>VLOOKUP(C32,[1]materie!$A$2:$B$3400,2,FALSE)</f>
        <v>STORIA (IN FRANCESE)</v>
      </c>
    </row>
    <row r="33" spans="1:4" x14ac:dyDescent="0.25">
      <c r="A33" s="5" t="s">
        <v>16</v>
      </c>
      <c r="B33" s="5" t="str">
        <f>VLOOKUP(A33,[1]indirizzi!$A$2:$B$161,2,FALSE)</f>
        <v>ESABAC - LICEO LINGUISTICO</v>
      </c>
      <c r="C33" s="5" t="s">
        <v>18</v>
      </c>
      <c r="D33" s="5" t="str">
        <f>VLOOKUP(C33,[1]materie!$A$2:$B$3400,2,FALSE)</f>
        <v>LINGUA E CULTURA STRANIERA 3</v>
      </c>
    </row>
    <row r="34" spans="1:4" x14ac:dyDescent="0.25">
      <c r="A34" s="5" t="s">
        <v>16</v>
      </c>
      <c r="B34" s="5" t="str">
        <f>VLOOKUP(A34,[1]indirizzi!$A$2:$B$161,2,FALSE)</f>
        <v>ESABAC - LICEO LINGUISTICO</v>
      </c>
      <c r="C34" s="5" t="s">
        <v>17</v>
      </c>
      <c r="D34" s="5" t="str">
        <f>VLOOKUP(C34,[1]materie!$A$2:$B$3400,2,FALSE)</f>
        <v>LINGUA E CULTURA STRANIERA (INGLESE)</v>
      </c>
    </row>
    <row r="35" spans="1:4" x14ac:dyDescent="0.25">
      <c r="A35" s="5" t="s">
        <v>16</v>
      </c>
      <c r="B35" s="5" t="str">
        <f>VLOOKUP(A35,[1]indirizzi!$A$2:$B$161,2,FALSE)</f>
        <v>ESABAC - LICEO LINGUISTICO</v>
      </c>
      <c r="C35" s="5" t="s">
        <v>6</v>
      </c>
      <c r="D35" s="5" t="str">
        <f>VLOOKUP(C35,[1]materie!$A$2:$B$3400,2,FALSE)</f>
        <v>LINGUA E CULTURA STRANIERA (FRANCESE)</v>
      </c>
    </row>
    <row r="36" spans="1:4" x14ac:dyDescent="0.25">
      <c r="A36" s="5" t="s">
        <v>16</v>
      </c>
      <c r="B36" s="5" t="str">
        <f>VLOOKUP(A36,[1]indirizzi!$A$2:$B$161,2,FALSE)</f>
        <v>ESABAC - LICEO LINGUISTICO</v>
      </c>
      <c r="C36" s="5" t="s">
        <v>7</v>
      </c>
      <c r="D36" s="5" t="str">
        <f>VLOOKUP(C36,[1]materie!$A$2:$B$3400,2,FALSE)</f>
        <v>LINGUA E LETTERATURA ITALIANA</v>
      </c>
    </row>
    <row r="37" spans="1:4" x14ac:dyDescent="0.25">
      <c r="A37" s="5" t="s">
        <v>19</v>
      </c>
      <c r="B37" s="5" t="str">
        <f>VLOOKUP(A37,[1]indirizzi!$A$2:$B$161,2,FALSE)</f>
        <v>ESABAC - LICEO CLASSICO EUROPEO</v>
      </c>
      <c r="C37" s="5" t="s">
        <v>9</v>
      </c>
      <c r="D37" s="5" t="str">
        <f>VLOOKUP(C37,[1]materie!$A$2:$B$3400,2,FALSE)</f>
        <v>SCIENZE MOTORIE E SPORTIVE</v>
      </c>
    </row>
    <row r="38" spans="1:4" x14ac:dyDescent="0.25">
      <c r="A38" s="5" t="s">
        <v>19</v>
      </c>
      <c r="B38" s="5" t="str">
        <f>VLOOKUP(A38,[1]indirizzi!$A$2:$B$161,2,FALSE)</f>
        <v>ESABAC - LICEO CLASSICO EUROPEO</v>
      </c>
      <c r="C38" s="5" t="s">
        <v>20</v>
      </c>
      <c r="D38" s="5" t="str">
        <f>VLOOKUP(C38,[1]materie!$A$2:$B$3400,2,FALSE)</f>
        <v>DIRITTO ED ECONOMIA</v>
      </c>
    </row>
    <row r="39" spans="1:4" x14ac:dyDescent="0.25">
      <c r="A39" s="5" t="s">
        <v>19</v>
      </c>
      <c r="B39" s="5" t="str">
        <f>VLOOKUP(A39,[1]indirizzi!$A$2:$B$161,2,FALSE)</f>
        <v>ESABAC - LICEO CLASSICO EUROPEO</v>
      </c>
      <c r="C39" s="5" t="s">
        <v>25</v>
      </c>
      <c r="D39" s="5" t="str">
        <f>VLOOKUP(C39,[1]materie!$A$2:$B$3400,2,FALSE)</f>
        <v>SCIENZE</v>
      </c>
    </row>
    <row r="40" spans="1:4" x14ac:dyDescent="0.25">
      <c r="A40" s="5" t="s">
        <v>19</v>
      </c>
      <c r="B40" s="5" t="str">
        <f>VLOOKUP(A40,[1]indirizzi!$A$2:$B$161,2,FALSE)</f>
        <v>ESABAC - LICEO CLASSICO EUROPEO</v>
      </c>
      <c r="C40" s="5" t="s">
        <v>8</v>
      </c>
      <c r="D40" s="5" t="str">
        <f>VLOOKUP(C40,[1]materie!$A$2:$B$3400,2,FALSE)</f>
        <v>MATEMATICA</v>
      </c>
    </row>
    <row r="41" spans="1:4" x14ac:dyDescent="0.25">
      <c r="A41" s="5" t="s">
        <v>19</v>
      </c>
      <c r="B41" s="5" t="str">
        <f>VLOOKUP(A41,[1]indirizzi!$A$2:$B$161,2,FALSE)</f>
        <v>ESABAC - LICEO CLASSICO EUROPEO</v>
      </c>
      <c r="C41" s="5" t="s">
        <v>1</v>
      </c>
      <c r="D41" s="5" t="str">
        <f>VLOOKUP(C41,[1]materie!$A$2:$B$3400,2,FALSE)</f>
        <v>FILOSOFIA</v>
      </c>
    </row>
    <row r="42" spans="1:4" x14ac:dyDescent="0.25">
      <c r="A42" s="5" t="s">
        <v>19</v>
      </c>
      <c r="B42" s="5" t="str">
        <f>VLOOKUP(A42,[1]indirizzi!$A$2:$B$161,2,FALSE)</f>
        <v>ESABAC - LICEO CLASSICO EUROPEO</v>
      </c>
      <c r="C42" s="5" t="s">
        <v>21</v>
      </c>
      <c r="D42" s="5" t="str">
        <f>VLOOKUP(C42,[1]materie!$A$2:$B$3400,2,FALSE)</f>
        <v>GEOGRAFIA</v>
      </c>
    </row>
    <row r="43" spans="1:4" x14ac:dyDescent="0.25">
      <c r="A43" s="5" t="s">
        <v>19</v>
      </c>
      <c r="B43" s="5" t="str">
        <f>VLOOKUP(A43,[1]indirizzi!$A$2:$B$161,2,FALSE)</f>
        <v>ESABAC - LICEO CLASSICO EUROPEO</v>
      </c>
      <c r="C43" s="5" t="s">
        <v>12</v>
      </c>
      <c r="D43" s="5" t="str">
        <f>VLOOKUP(C43,[1]materie!$A$2:$B$3400,2,FALSE)</f>
        <v>STORIA (IN FRANCESE)</v>
      </c>
    </row>
    <row r="44" spans="1:4" x14ac:dyDescent="0.25">
      <c r="A44" s="5" t="s">
        <v>19</v>
      </c>
      <c r="B44" s="5" t="str">
        <f>VLOOKUP(A44,[1]indirizzi!$A$2:$B$161,2,FALSE)</f>
        <v>ESABAC - LICEO CLASSICO EUROPEO</v>
      </c>
      <c r="C44" s="5" t="s">
        <v>13</v>
      </c>
      <c r="D44" s="5" t="str">
        <f>VLOOKUP(C44,[1]materie!$A$2:$B$3400,2,FALSE)</f>
        <v>STORIA DELL''ARTE</v>
      </c>
    </row>
    <row r="45" spans="1:4" x14ac:dyDescent="0.25">
      <c r="A45" s="5" t="s">
        <v>19</v>
      </c>
      <c r="B45" s="5" t="str">
        <f>VLOOKUP(A45,[1]indirizzi!$A$2:$B$161,2,FALSE)</f>
        <v>ESABAC - LICEO CLASSICO EUROPEO</v>
      </c>
      <c r="C45" s="5" t="s">
        <v>24</v>
      </c>
      <c r="D45" s="5" t="str">
        <f>VLOOKUP(C45,[1]materie!$A$2:$B$3400,2,FALSE)</f>
        <v>LINGUA EUROPEA 2</v>
      </c>
    </row>
    <row r="46" spans="1:4" x14ac:dyDescent="0.25">
      <c r="A46" s="5" t="s">
        <v>19</v>
      </c>
      <c r="B46" s="5" t="str">
        <f>VLOOKUP(A46,[1]indirizzi!$A$2:$B$161,2,FALSE)</f>
        <v>ESABAC - LICEO CLASSICO EUROPEO</v>
      </c>
      <c r="C46" s="5" t="s">
        <v>23</v>
      </c>
      <c r="D46" s="5" t="str">
        <f>VLOOKUP(C46,[1]materie!$A$2:$B$3400,2,FALSE)</f>
        <v>LINGUA EUROPEA (FRANCESE)</v>
      </c>
    </row>
    <row r="47" spans="1:4" x14ac:dyDescent="0.25">
      <c r="A47" s="5" t="s">
        <v>19</v>
      </c>
      <c r="B47" s="5" t="str">
        <f>VLOOKUP(A47,[1]indirizzi!$A$2:$B$161,2,FALSE)</f>
        <v>ESABAC - LICEO CLASSICO EUROPEO</v>
      </c>
      <c r="C47" s="5" t="s">
        <v>22</v>
      </c>
      <c r="D47" s="5" t="str">
        <f>VLOOKUP(C47,[1]materie!$A$2:$B$3400,2,FALSE)</f>
        <v>LINGUA E LETTERATURA CLASSICA</v>
      </c>
    </row>
    <row r="48" spans="1:4" x14ac:dyDescent="0.25">
      <c r="A48" s="5" t="s">
        <v>19</v>
      </c>
      <c r="B48" s="5" t="str">
        <f>VLOOKUP(A48,[1]indirizzi!$A$2:$B$161,2,FALSE)</f>
        <v>ESABAC - LICEO CLASSICO EUROPEO</v>
      </c>
      <c r="C48" s="5" t="s">
        <v>7</v>
      </c>
      <c r="D48" s="5" t="str">
        <f>VLOOKUP(C48,[1]materie!$A$2:$B$3400,2,FALSE)</f>
        <v>LINGUA E LETTERATURA ITALIANA</v>
      </c>
    </row>
    <row r="49" spans="1:4" x14ac:dyDescent="0.25">
      <c r="A49" s="5" t="s">
        <v>19</v>
      </c>
      <c r="B49" s="5" t="str">
        <f>VLOOKUP(A49,[1]indirizzi!$A$2:$B$161,2,FALSE)</f>
        <v>ESABAC - LICEO CLASSICO EUROPEO</v>
      </c>
      <c r="C49" s="5" t="s">
        <v>2</v>
      </c>
      <c r="D49" s="5" t="str">
        <f>VLOOKUP(C49,[1]materie!$A$2:$B$3400,2,FALSE)</f>
        <v>FISICA</v>
      </c>
    </row>
    <row r="50" spans="1:4" x14ac:dyDescent="0.25">
      <c r="A50" s="5" t="s">
        <v>26</v>
      </c>
      <c r="B50" s="5" t="str">
        <f>VLOOKUP(A50,[1]indirizzi!$A$2:$B$161,2,FALSE)</f>
        <v>ESABAC - AMMINISTRAZIONE FINANZA E MARKETING</v>
      </c>
      <c r="C50" s="5" t="s">
        <v>9</v>
      </c>
      <c r="D50" s="5" t="str">
        <f>VLOOKUP(C50,[1]materie!$A$2:$B$3400,2,FALSE)</f>
        <v>SCIENZE MOTORIE E SPORTIVE</v>
      </c>
    </row>
    <row r="51" spans="1:4" x14ac:dyDescent="0.25">
      <c r="A51" s="5" t="s">
        <v>26</v>
      </c>
      <c r="B51" s="5" t="str">
        <f>VLOOKUP(A51,[1]indirizzi!$A$2:$B$161,2,FALSE)</f>
        <v>ESABAC - AMMINISTRAZIONE FINANZA E MARKETING</v>
      </c>
      <c r="C51" s="5" t="s">
        <v>29</v>
      </c>
      <c r="D51" s="5" t="str">
        <f>VLOOKUP(C51,[1]materie!$A$2:$B$3400,2,FALSE)</f>
        <v>ECONOMIA POLITICA</v>
      </c>
    </row>
    <row r="52" spans="1:4" x14ac:dyDescent="0.25">
      <c r="A52" s="5" t="s">
        <v>26</v>
      </c>
      <c r="B52" s="5" t="str">
        <f>VLOOKUP(A52,[1]indirizzi!$A$2:$B$161,2,FALSE)</f>
        <v>ESABAC - AMMINISTRAZIONE FINANZA E MARKETING</v>
      </c>
      <c r="C52" s="5" t="s">
        <v>27</v>
      </c>
      <c r="D52" s="5" t="str">
        <f>VLOOKUP(C52,[1]materie!$A$2:$B$3400,2,FALSE)</f>
        <v>DIRITTO</v>
      </c>
    </row>
    <row r="53" spans="1:4" x14ac:dyDescent="0.25">
      <c r="A53" s="5" t="s">
        <v>26</v>
      </c>
      <c r="B53" s="5" t="str">
        <f>VLOOKUP(A53,[1]indirizzi!$A$2:$B$161,2,FALSE)</f>
        <v>ESABAC - AMMINISTRAZIONE FINANZA E MARKETING</v>
      </c>
      <c r="C53" s="5" t="s">
        <v>28</v>
      </c>
      <c r="D53" s="5" t="str">
        <f>VLOOKUP(C53,[1]materie!$A$2:$B$3400,2,FALSE)</f>
        <v>ECONOMIA AZIENDALE</v>
      </c>
    </row>
    <row r="54" spans="1:4" x14ac:dyDescent="0.25">
      <c r="A54" s="5" t="s">
        <v>26</v>
      </c>
      <c r="B54" s="5" t="str">
        <f>VLOOKUP(A54,[1]indirizzi!$A$2:$B$161,2,FALSE)</f>
        <v>ESABAC - AMMINISTRAZIONE FINANZA E MARKETING</v>
      </c>
      <c r="C54" s="5" t="s">
        <v>31</v>
      </c>
      <c r="D54" s="5" t="str">
        <f>VLOOKUP(C54,[1]materie!$A$2:$B$3400,2,FALSE)</f>
        <v>SECONDA LINGUA COMUNITARIA (FRANCESE)</v>
      </c>
    </row>
    <row r="55" spans="1:4" x14ac:dyDescent="0.25">
      <c r="A55" s="5" t="s">
        <v>26</v>
      </c>
      <c r="B55" s="5" t="str">
        <f>VLOOKUP(A55,[1]indirizzi!$A$2:$B$161,2,FALSE)</f>
        <v>ESABAC - AMMINISTRAZIONE FINANZA E MARKETING</v>
      </c>
      <c r="C55" s="5" t="s">
        <v>8</v>
      </c>
      <c r="D55" s="5" t="str">
        <f>VLOOKUP(C55,[1]materie!$A$2:$B$3400,2,FALSE)</f>
        <v>MATEMATICA</v>
      </c>
    </row>
    <row r="56" spans="1:4" x14ac:dyDescent="0.25">
      <c r="A56" s="5" t="s">
        <v>26</v>
      </c>
      <c r="B56" s="5" t="str">
        <f>VLOOKUP(A56,[1]indirizzi!$A$2:$B$161,2,FALSE)</f>
        <v>ESABAC - AMMINISTRAZIONE FINANZA E MARKETING</v>
      </c>
      <c r="C56" s="5" t="s">
        <v>12</v>
      </c>
      <c r="D56" s="5" t="str">
        <f>VLOOKUP(C56,[1]materie!$A$2:$B$3400,2,FALSE)</f>
        <v>STORIA (IN FRANCESE)</v>
      </c>
    </row>
    <row r="57" spans="1:4" x14ac:dyDescent="0.25">
      <c r="A57" s="5" t="s">
        <v>26</v>
      </c>
      <c r="B57" s="5" t="str">
        <f>VLOOKUP(A57,[1]indirizzi!$A$2:$B$161,2,FALSE)</f>
        <v>ESABAC - AMMINISTRAZIONE FINANZA E MARKETING</v>
      </c>
      <c r="C57" s="5" t="s">
        <v>30</v>
      </c>
      <c r="D57" s="5" t="str">
        <f>VLOOKUP(C57,[1]materie!$A$2:$B$3400,2,FALSE)</f>
        <v>LINGUA INGLESE</v>
      </c>
    </row>
    <row r="58" spans="1:4" x14ac:dyDescent="0.25">
      <c r="A58" s="5" t="s">
        <v>26</v>
      </c>
      <c r="B58" s="5" t="str">
        <f>VLOOKUP(A58,[1]indirizzi!$A$2:$B$161,2,FALSE)</f>
        <v>ESABAC - AMMINISTRAZIONE FINANZA E MARKETING</v>
      </c>
      <c r="C58" s="5" t="s">
        <v>7</v>
      </c>
      <c r="D58" s="5" t="str">
        <f>VLOOKUP(C58,[1]materie!$A$2:$B$3400,2,FALSE)</f>
        <v>LINGUA E LETTERATURA ITALIANA</v>
      </c>
    </row>
    <row r="59" spans="1:4" x14ac:dyDescent="0.25">
      <c r="A59" s="5" t="s">
        <v>32</v>
      </c>
      <c r="B59" s="5" t="str">
        <f>VLOOKUP(A59,[1]indirizzi!$A$2:$B$161,2,FALSE)</f>
        <v>ESABAC - AMMINISTRAZIONE FINANZA E MARKETING - RELAZIONI INTERNAZIONALI</v>
      </c>
      <c r="C59" s="5" t="s">
        <v>9</v>
      </c>
      <c r="D59" s="5" t="str">
        <f>VLOOKUP(C59,[1]materie!$A$2:$B$3400,2,FALSE)</f>
        <v>SCIENZE MOTORIE E SPORTIVE</v>
      </c>
    </row>
    <row r="60" spans="1:4" x14ac:dyDescent="0.25">
      <c r="A60" s="5" t="s">
        <v>32</v>
      </c>
      <c r="B60" s="5" t="str">
        <f>VLOOKUP(A60,[1]indirizzi!$A$2:$B$161,2,FALSE)</f>
        <v>ESABAC - AMMINISTRAZIONE FINANZA E MARKETING - RELAZIONI INTERNAZIONALI</v>
      </c>
      <c r="C60" s="5" t="s">
        <v>34</v>
      </c>
      <c r="D60" s="5" t="str">
        <f>VLOOKUP(C60,[1]materie!$A$2:$B$3400,2,FALSE)</f>
        <v>RELAZIONI INTERNAZIONALI</v>
      </c>
    </row>
    <row r="61" spans="1:4" x14ac:dyDescent="0.25">
      <c r="A61" s="5" t="s">
        <v>32</v>
      </c>
      <c r="B61" s="5" t="str">
        <f>VLOOKUP(A61,[1]indirizzi!$A$2:$B$161,2,FALSE)</f>
        <v>ESABAC - AMMINISTRAZIONE FINANZA E MARKETING - RELAZIONI INTERNAZIONALI</v>
      </c>
      <c r="C61" s="5" t="s">
        <v>27</v>
      </c>
      <c r="D61" s="5" t="str">
        <f>VLOOKUP(C61,[1]materie!$A$2:$B$3400,2,FALSE)</f>
        <v>DIRITTO</v>
      </c>
    </row>
    <row r="62" spans="1:4" x14ac:dyDescent="0.25">
      <c r="A62" s="5" t="s">
        <v>32</v>
      </c>
      <c r="B62" s="5" t="str">
        <f>VLOOKUP(A62,[1]indirizzi!$A$2:$B$161,2,FALSE)</f>
        <v>ESABAC - AMMINISTRAZIONE FINANZA E MARKETING - RELAZIONI INTERNAZIONALI</v>
      </c>
      <c r="C62" s="5" t="s">
        <v>33</v>
      </c>
      <c r="D62" s="5" t="str">
        <f>VLOOKUP(C62,[1]materie!$A$2:$B$3400,2,FALSE)</f>
        <v>ECONOMIA AZIENDALE E GEO-POLITICA</v>
      </c>
    </row>
    <row r="63" spans="1:4" x14ac:dyDescent="0.25">
      <c r="A63" s="5" t="s">
        <v>32</v>
      </c>
      <c r="B63" s="5" t="str">
        <f>VLOOKUP(A63,[1]indirizzi!$A$2:$B$161,2,FALSE)</f>
        <v>ESABAC - AMMINISTRAZIONE FINANZA E MARKETING - RELAZIONI INTERNAZIONALI</v>
      </c>
      <c r="C63" s="5" t="s">
        <v>35</v>
      </c>
      <c r="D63" s="5" t="str">
        <f>VLOOKUP(C63,[1]materie!$A$2:$B$3400,2,FALSE)</f>
        <v>TERZA LINGUA STRANIERA</v>
      </c>
    </row>
    <row r="64" spans="1:4" x14ac:dyDescent="0.25">
      <c r="A64" s="5" t="s">
        <v>32</v>
      </c>
      <c r="B64" s="5" t="str">
        <f>VLOOKUP(A64,[1]indirizzi!$A$2:$B$161,2,FALSE)</f>
        <v>ESABAC - AMMINISTRAZIONE FINANZA E MARKETING - RELAZIONI INTERNAZIONALI</v>
      </c>
      <c r="C64" s="5" t="s">
        <v>31</v>
      </c>
      <c r="D64" s="5" t="str">
        <f>VLOOKUP(C64,[1]materie!$A$2:$B$3400,2,FALSE)</f>
        <v>SECONDA LINGUA COMUNITARIA (FRANCESE)</v>
      </c>
    </row>
    <row r="65" spans="1:4" x14ac:dyDescent="0.25">
      <c r="A65" s="5" t="s">
        <v>32</v>
      </c>
      <c r="B65" s="5" t="str">
        <f>VLOOKUP(A65,[1]indirizzi!$A$2:$B$161,2,FALSE)</f>
        <v>ESABAC - AMMINISTRAZIONE FINANZA E MARKETING - RELAZIONI INTERNAZIONALI</v>
      </c>
      <c r="C65" s="5" t="s">
        <v>8</v>
      </c>
      <c r="D65" s="5" t="str">
        <f>VLOOKUP(C65,[1]materie!$A$2:$B$3400,2,FALSE)</f>
        <v>MATEMATICA</v>
      </c>
    </row>
    <row r="66" spans="1:4" x14ac:dyDescent="0.25">
      <c r="A66" s="5" t="s">
        <v>32</v>
      </c>
      <c r="B66" s="5" t="str">
        <f>VLOOKUP(A66,[1]indirizzi!$A$2:$B$161,2,FALSE)</f>
        <v>ESABAC - AMMINISTRAZIONE FINANZA E MARKETING - RELAZIONI INTERNAZIONALI</v>
      </c>
      <c r="C66" s="5" t="s">
        <v>12</v>
      </c>
      <c r="D66" s="5" t="str">
        <f>VLOOKUP(C66,[1]materie!$A$2:$B$3400,2,FALSE)</f>
        <v>STORIA (IN FRANCESE)</v>
      </c>
    </row>
    <row r="67" spans="1:4" x14ac:dyDescent="0.25">
      <c r="A67" s="5" t="s">
        <v>32</v>
      </c>
      <c r="B67" s="5" t="str">
        <f>VLOOKUP(A67,[1]indirizzi!$A$2:$B$161,2,FALSE)</f>
        <v>ESABAC - AMMINISTRAZIONE FINANZA E MARKETING - RELAZIONI INTERNAZIONALI</v>
      </c>
      <c r="C67" s="5" t="s">
        <v>30</v>
      </c>
      <c r="D67" s="5" t="str">
        <f>VLOOKUP(C67,[1]materie!$A$2:$B$3400,2,FALSE)</f>
        <v>LINGUA INGLESE</v>
      </c>
    </row>
    <row r="68" spans="1:4" x14ac:dyDescent="0.25">
      <c r="A68" s="5" t="s">
        <v>32</v>
      </c>
      <c r="B68" s="5" t="str">
        <f>VLOOKUP(A68,[1]indirizzi!$A$2:$B$161,2,FALSE)</f>
        <v>ESABAC - AMMINISTRAZIONE FINANZA E MARKETING - RELAZIONI INTERNAZIONALI</v>
      </c>
      <c r="C68" s="5" t="s">
        <v>7</v>
      </c>
      <c r="D68" s="5" t="str">
        <f>VLOOKUP(C68,[1]materie!$A$2:$B$3400,2,FALSE)</f>
        <v>LINGUA E LETTERATURA ITALIANA</v>
      </c>
    </row>
    <row r="69" spans="1:4" x14ac:dyDescent="0.25">
      <c r="A69" s="5" t="s">
        <v>36</v>
      </c>
      <c r="B69" s="5" t="str">
        <f>VLOOKUP(A69,[1]indirizzi!$A$2:$B$161,2,FALSE)</f>
        <v>ESABAC - TURISMO</v>
      </c>
      <c r="C69" s="5" t="s">
        <v>9</v>
      </c>
      <c r="D69" s="5" t="str">
        <f>VLOOKUP(C69,[1]materie!$A$2:$B$3400,2,FALSE)</f>
        <v>SCIENZE MOTORIE E SPORTIVE</v>
      </c>
    </row>
    <row r="70" spans="1:4" x14ac:dyDescent="0.25">
      <c r="A70" s="5" t="s">
        <v>36</v>
      </c>
      <c r="B70" s="5" t="str">
        <f>VLOOKUP(A70,[1]indirizzi!$A$2:$B$161,2,FALSE)</f>
        <v>ESABAC - TURISMO</v>
      </c>
      <c r="C70" s="5" t="s">
        <v>37</v>
      </c>
      <c r="D70" s="5" t="str">
        <f>VLOOKUP(C70,[1]materie!$A$2:$B$3400,2,FALSE)</f>
        <v>ARTE E TERRITORIO</v>
      </c>
    </row>
    <row r="71" spans="1:4" x14ac:dyDescent="0.25">
      <c r="A71" s="5" t="s">
        <v>36</v>
      </c>
      <c r="B71" s="5" t="str">
        <f>VLOOKUP(A71,[1]indirizzi!$A$2:$B$161,2,FALSE)</f>
        <v>ESABAC - TURISMO</v>
      </c>
      <c r="C71" s="5" t="s">
        <v>38</v>
      </c>
      <c r="D71" s="5" t="str">
        <f>VLOOKUP(C71,[1]materie!$A$2:$B$3400,2,FALSE)</f>
        <v>DIRITTO E LEGISLAZIONE TURISTICA</v>
      </c>
    </row>
    <row r="72" spans="1:4" x14ac:dyDescent="0.25">
      <c r="A72" s="5" t="s">
        <v>36</v>
      </c>
      <c r="B72" s="5" t="str">
        <f>VLOOKUP(A72,[1]indirizzi!$A$2:$B$161,2,FALSE)</f>
        <v>ESABAC - TURISMO</v>
      </c>
      <c r="C72" s="5" t="s">
        <v>40</v>
      </c>
      <c r="D72" s="5" t="str">
        <f>VLOOKUP(C72,[1]materie!$A$2:$B$3400,2,FALSE)</f>
        <v>GEOGRAFIA TURISTICA</v>
      </c>
    </row>
    <row r="73" spans="1:4" x14ac:dyDescent="0.25">
      <c r="A73" s="5" t="s">
        <v>36</v>
      </c>
      <c r="B73" s="5" t="str">
        <f>VLOOKUP(A73,[1]indirizzi!$A$2:$B$161,2,FALSE)</f>
        <v>ESABAC - TURISMO</v>
      </c>
      <c r="C73" s="5" t="s">
        <v>39</v>
      </c>
      <c r="D73" s="5" t="str">
        <f>VLOOKUP(C73,[1]materie!$A$2:$B$3400,2,FALSE)</f>
        <v>DISCIPLINE TURISTICHE E AZIENDALI</v>
      </c>
    </row>
    <row r="74" spans="1:4" x14ac:dyDescent="0.25">
      <c r="A74" s="5" t="s">
        <v>36</v>
      </c>
      <c r="B74" s="5" t="str">
        <f>VLOOKUP(A74,[1]indirizzi!$A$2:$B$161,2,FALSE)</f>
        <v>ESABAC - TURISMO</v>
      </c>
      <c r="C74" s="5" t="s">
        <v>35</v>
      </c>
      <c r="D74" s="5" t="str">
        <f>VLOOKUP(C74,[1]materie!$A$2:$B$3400,2,FALSE)</f>
        <v>TERZA LINGUA STRANIERA</v>
      </c>
    </row>
    <row r="75" spans="1:4" x14ac:dyDescent="0.25">
      <c r="A75" s="5" t="s">
        <v>36</v>
      </c>
      <c r="B75" s="5" t="str">
        <f>VLOOKUP(A75,[1]indirizzi!$A$2:$B$161,2,FALSE)</f>
        <v>ESABAC - TURISMO</v>
      </c>
      <c r="C75" s="5" t="s">
        <v>31</v>
      </c>
      <c r="D75" s="5" t="str">
        <f>VLOOKUP(C75,[1]materie!$A$2:$B$3400,2,FALSE)</f>
        <v>SECONDA LINGUA COMUNITARIA (FRANCESE)</v>
      </c>
    </row>
    <row r="76" spans="1:4" x14ac:dyDescent="0.25">
      <c r="A76" s="5" t="s">
        <v>36</v>
      </c>
      <c r="B76" s="5" t="str">
        <f>VLOOKUP(A76,[1]indirizzi!$A$2:$B$161,2,FALSE)</f>
        <v>ESABAC - TURISMO</v>
      </c>
      <c r="C76" s="5" t="s">
        <v>8</v>
      </c>
      <c r="D76" s="5" t="str">
        <f>VLOOKUP(C76,[1]materie!$A$2:$B$3400,2,FALSE)</f>
        <v>MATEMATICA</v>
      </c>
    </row>
    <row r="77" spans="1:4" x14ac:dyDescent="0.25">
      <c r="A77" s="5" t="s">
        <v>36</v>
      </c>
      <c r="B77" s="5" t="str">
        <f>VLOOKUP(A77,[1]indirizzi!$A$2:$B$161,2,FALSE)</f>
        <v>ESABAC - TURISMO</v>
      </c>
      <c r="C77" s="5" t="s">
        <v>12</v>
      </c>
      <c r="D77" s="5" t="str">
        <f>VLOOKUP(C77,[1]materie!$A$2:$B$3400,2,FALSE)</f>
        <v>STORIA (IN FRANCESE)</v>
      </c>
    </row>
    <row r="78" spans="1:4" x14ac:dyDescent="0.25">
      <c r="A78" s="5" t="s">
        <v>36</v>
      </c>
      <c r="B78" s="5" t="str">
        <f>VLOOKUP(A78,[1]indirizzi!$A$2:$B$161,2,FALSE)</f>
        <v>ESABAC - TURISMO</v>
      </c>
      <c r="C78" s="5" t="s">
        <v>30</v>
      </c>
      <c r="D78" s="5" t="str">
        <f>VLOOKUP(C78,[1]materie!$A$2:$B$3400,2,FALSE)</f>
        <v>LINGUA INGLESE</v>
      </c>
    </row>
    <row r="79" spans="1:4" x14ac:dyDescent="0.25">
      <c r="A79" s="5" t="s">
        <v>36</v>
      </c>
      <c r="B79" s="5" t="str">
        <f>VLOOKUP(A79,[1]indirizzi!$A$2:$B$161,2,FALSE)</f>
        <v>ESABAC - TURISMO</v>
      </c>
      <c r="C79" s="5" t="s">
        <v>7</v>
      </c>
      <c r="D79" s="5" t="str">
        <f>VLOOKUP(C79,[1]materie!$A$2:$B$3400,2,FALSE)</f>
        <v>LINGUA E LETTERATURA ITALIANA</v>
      </c>
    </row>
    <row r="80" spans="1:4" x14ac:dyDescent="0.25">
      <c r="A80" s="5" t="s">
        <v>41</v>
      </c>
      <c r="B80" s="5" t="str">
        <f>VLOOKUP(A80,[1]indirizzi!$A$2:$B$161,2,FALSE)</f>
        <v>ESABAC - SCIENZE UMANE - OPZIONE ECONOMICO SOCIALE</v>
      </c>
      <c r="C80" s="5" t="s">
        <v>9</v>
      </c>
      <c r="D80" s="5" t="str">
        <f>VLOOKUP(C80,[1]materie!$A$2:$B$3400,2,FALSE)</f>
        <v>SCIENZE MOTORIE E SPORTIVE</v>
      </c>
    </row>
    <row r="81" spans="1:4" x14ac:dyDescent="0.25">
      <c r="A81" s="5" t="s">
        <v>41</v>
      </c>
      <c r="B81" s="5" t="str">
        <f>VLOOKUP(A81,[1]indirizzi!$A$2:$B$161,2,FALSE)</f>
        <v>ESABAC - SCIENZE UMANE - OPZIONE ECONOMICO SOCIALE</v>
      </c>
      <c r="C81" s="5" t="s">
        <v>13</v>
      </c>
      <c r="D81" s="5" t="str">
        <f>VLOOKUP(C81,[1]materie!$A$2:$B$3400,2,FALSE)</f>
        <v>STORIA DELL''ARTE</v>
      </c>
    </row>
    <row r="82" spans="1:4" x14ac:dyDescent="0.25">
      <c r="A82" s="5" t="s">
        <v>41</v>
      </c>
      <c r="B82" s="5" t="str">
        <f>VLOOKUP(A82,[1]indirizzi!$A$2:$B$161,2,FALSE)</f>
        <v>ESABAC - SCIENZE UMANE - OPZIONE ECONOMICO SOCIALE</v>
      </c>
      <c r="C82" s="5" t="s">
        <v>2</v>
      </c>
      <c r="D82" s="5" t="str">
        <f>VLOOKUP(C82,[1]materie!$A$2:$B$3400,2,FALSE)</f>
        <v>FISICA</v>
      </c>
    </row>
    <row r="83" spans="1:4" x14ac:dyDescent="0.25">
      <c r="A83" s="5" t="s">
        <v>41</v>
      </c>
      <c r="B83" s="5" t="str">
        <f>VLOOKUP(A83,[1]indirizzi!$A$2:$B$161,2,FALSE)</f>
        <v>ESABAC - SCIENZE UMANE - OPZIONE ECONOMICO SOCIALE</v>
      </c>
      <c r="C83" s="5" t="s">
        <v>8</v>
      </c>
      <c r="D83" s="5" t="str">
        <f>VLOOKUP(C83,[1]materie!$A$2:$B$3400,2,FALSE)</f>
        <v>MATEMATICA</v>
      </c>
    </row>
    <row r="84" spans="1:4" x14ac:dyDescent="0.25">
      <c r="A84" s="5" t="s">
        <v>41</v>
      </c>
      <c r="B84" s="5" t="str">
        <f>VLOOKUP(A84,[1]indirizzi!$A$2:$B$161,2,FALSE)</f>
        <v>ESABAC - SCIENZE UMANE - OPZIONE ECONOMICO SOCIALE</v>
      </c>
      <c r="C84" s="5" t="s">
        <v>43</v>
      </c>
      <c r="D84" s="5" t="str">
        <f>VLOOKUP(C84,[1]materie!$A$2:$B$3400,2,FALSE)</f>
        <v>LINGUA E CULTURA STRANIERA 2</v>
      </c>
    </row>
    <row r="85" spans="1:4" x14ac:dyDescent="0.25">
      <c r="A85" s="5" t="s">
        <v>41</v>
      </c>
      <c r="B85" s="5" t="str">
        <f>VLOOKUP(A85,[1]indirizzi!$A$2:$B$161,2,FALSE)</f>
        <v>ESABAC - SCIENZE UMANE - OPZIONE ECONOMICO SOCIALE</v>
      </c>
      <c r="C85" s="5" t="s">
        <v>6</v>
      </c>
      <c r="D85" s="5" t="str">
        <f>VLOOKUP(C85,[1]materie!$A$2:$B$3400,2,FALSE)</f>
        <v>LINGUA E CULTURA STRANIERA (FRANCESE)</v>
      </c>
    </row>
    <row r="86" spans="1:4" x14ac:dyDescent="0.25">
      <c r="A86" s="5" t="s">
        <v>41</v>
      </c>
      <c r="B86" s="5" t="str">
        <f>VLOOKUP(A86,[1]indirizzi!$A$2:$B$161,2,FALSE)</f>
        <v>ESABAC - SCIENZE UMANE - OPZIONE ECONOMICO SOCIALE</v>
      </c>
      <c r="C86" s="5" t="s">
        <v>42</v>
      </c>
      <c r="D86" s="5" t="str">
        <f>VLOOKUP(C86,[1]materie!$A$2:$B$3400,2,FALSE)</f>
        <v>DIRITTO ED ECONOMIA POLITICA</v>
      </c>
    </row>
    <row r="87" spans="1:4" x14ac:dyDescent="0.25">
      <c r="A87" s="5" t="s">
        <v>41</v>
      </c>
      <c r="B87" s="5" t="str">
        <f>VLOOKUP(A87,[1]indirizzi!$A$2:$B$161,2,FALSE)</f>
        <v>ESABAC - SCIENZE UMANE - OPZIONE ECONOMICO SOCIALE</v>
      </c>
      <c r="C87" s="5" t="s">
        <v>44</v>
      </c>
      <c r="D87" s="5" t="str">
        <f>VLOOKUP(C87,[1]materie!$A$2:$B$3400,2,FALSE)</f>
        <v>SCIENZE UMANE</v>
      </c>
    </row>
    <row r="88" spans="1:4" x14ac:dyDescent="0.25">
      <c r="A88" s="5" t="s">
        <v>41</v>
      </c>
      <c r="B88" s="5" t="str">
        <f>VLOOKUP(A88,[1]indirizzi!$A$2:$B$161,2,FALSE)</f>
        <v>ESABAC - SCIENZE UMANE - OPZIONE ECONOMICO SOCIALE</v>
      </c>
      <c r="C88" s="5" t="s">
        <v>1</v>
      </c>
      <c r="D88" s="5" t="str">
        <f>VLOOKUP(C88,[1]materie!$A$2:$B$3400,2,FALSE)</f>
        <v>FILOSOFIA</v>
      </c>
    </row>
    <row r="89" spans="1:4" x14ac:dyDescent="0.25">
      <c r="A89" s="5" t="s">
        <v>41</v>
      </c>
      <c r="B89" s="5" t="str">
        <f>VLOOKUP(A89,[1]indirizzi!$A$2:$B$161,2,FALSE)</f>
        <v>ESABAC - SCIENZE UMANE - OPZIONE ECONOMICO SOCIALE</v>
      </c>
      <c r="C89" s="5" t="s">
        <v>12</v>
      </c>
      <c r="D89" s="5" t="str">
        <f>VLOOKUP(C89,[1]materie!$A$2:$B$3400,2,FALSE)</f>
        <v>STORIA (IN FRANCESE)</v>
      </c>
    </row>
    <row r="90" spans="1:4" x14ac:dyDescent="0.25">
      <c r="A90" s="5" t="s">
        <v>41</v>
      </c>
      <c r="B90" s="5" t="str">
        <f>VLOOKUP(A90,[1]indirizzi!$A$2:$B$161,2,FALSE)</f>
        <v>ESABAC - SCIENZE UMANE - OPZIONE ECONOMICO SOCIALE</v>
      </c>
      <c r="C90" s="5" t="s">
        <v>7</v>
      </c>
      <c r="D90" s="5" t="str">
        <f>VLOOKUP(C90,[1]materie!$A$2:$B$3400,2,FALSE)</f>
        <v>LINGUA E LETTERATURA ITALIANA</v>
      </c>
    </row>
    <row r="91" spans="1:4" x14ac:dyDescent="0.25">
      <c r="A91" s="5" t="s">
        <v>45</v>
      </c>
      <c r="B91" s="5" t="str">
        <f>VLOOKUP(A91,[1]indirizzi!$A$2:$B$161,2,FALSE)</f>
        <v>ESABAC - SCIENTIFICO INTERNAZIONALE FRANCESE</v>
      </c>
      <c r="C91" s="5" t="s">
        <v>9</v>
      </c>
      <c r="D91" s="5" t="str">
        <f>VLOOKUP(C91,[1]materie!$A$2:$B$3400,2,FALSE)</f>
        <v>SCIENZE MOTORIE E SPORTIVE</v>
      </c>
    </row>
    <row r="92" spans="1:4" x14ac:dyDescent="0.25">
      <c r="A92" s="5" t="s">
        <v>45</v>
      </c>
      <c r="B92" s="5" t="str">
        <f>VLOOKUP(A92,[1]indirizzi!$A$2:$B$161,2,FALSE)</f>
        <v>ESABAC - SCIENTIFICO INTERNAZIONALE FRANCESE</v>
      </c>
      <c r="C92" s="5" t="s">
        <v>15</v>
      </c>
      <c r="D92" s="5" t="str">
        <f>VLOOKUP(C92,[1]materie!$A$2:$B$3400,2,FALSE)</f>
        <v>DISEGNO E STORIA DELL''ARTE</v>
      </c>
    </row>
    <row r="93" spans="1:4" x14ac:dyDescent="0.25">
      <c r="A93" s="5" t="s">
        <v>45</v>
      </c>
      <c r="B93" s="5" t="str">
        <f>VLOOKUP(A93,[1]indirizzi!$A$2:$B$161,2,FALSE)</f>
        <v>ESABAC - SCIENTIFICO INTERNAZIONALE FRANCESE</v>
      </c>
      <c r="C93" s="5" t="s">
        <v>2</v>
      </c>
      <c r="D93" s="5" t="str">
        <f>VLOOKUP(C93,[1]materie!$A$2:$B$3400,2,FALSE)</f>
        <v>FISICA</v>
      </c>
    </row>
    <row r="94" spans="1:4" x14ac:dyDescent="0.25">
      <c r="A94" s="5" t="s">
        <v>45</v>
      </c>
      <c r="B94" s="5" t="str">
        <f>VLOOKUP(A94,[1]indirizzi!$A$2:$B$161,2,FALSE)</f>
        <v>ESABAC - SCIENTIFICO INTERNAZIONALE FRANCESE</v>
      </c>
      <c r="C94" s="5" t="s">
        <v>10</v>
      </c>
      <c r="D94" s="5" t="str">
        <f>VLOOKUP(C94,[1]materie!$A$2:$B$3400,2,FALSE)</f>
        <v>SCIENZE NATURALI (BIO. CHIM. SC.DELLA TERRA)</v>
      </c>
    </row>
    <row r="95" spans="1:4" x14ac:dyDescent="0.25">
      <c r="A95" s="5" t="s">
        <v>45</v>
      </c>
      <c r="B95" s="5" t="str">
        <f>VLOOKUP(A95,[1]indirizzi!$A$2:$B$161,2,FALSE)</f>
        <v>ESABAC - SCIENTIFICO INTERNAZIONALE FRANCESE</v>
      </c>
      <c r="C95" s="5" t="s">
        <v>8</v>
      </c>
      <c r="D95" s="5" t="str">
        <f>VLOOKUP(C95,[1]materie!$A$2:$B$3400,2,FALSE)</f>
        <v>MATEMATICA</v>
      </c>
    </row>
    <row r="96" spans="1:4" x14ac:dyDescent="0.25">
      <c r="A96" s="5" t="s">
        <v>45</v>
      </c>
      <c r="B96" s="5" t="str">
        <f>VLOOKUP(A96,[1]indirizzi!$A$2:$B$161,2,FALSE)</f>
        <v>ESABAC - SCIENTIFICO INTERNAZIONALE FRANCESE</v>
      </c>
      <c r="C96" s="5" t="s">
        <v>1</v>
      </c>
      <c r="D96" s="5" t="str">
        <f>VLOOKUP(C96,[1]materie!$A$2:$B$3400,2,FALSE)</f>
        <v>FILOSOFIA</v>
      </c>
    </row>
    <row r="97" spans="1:4" x14ac:dyDescent="0.25">
      <c r="A97" s="5" t="s">
        <v>45</v>
      </c>
      <c r="B97" s="5" t="str">
        <f>VLOOKUP(A97,[1]indirizzi!$A$2:$B$161,2,FALSE)</f>
        <v>ESABAC - SCIENTIFICO INTERNAZIONALE FRANCESE</v>
      </c>
      <c r="C97" s="5" t="s">
        <v>12</v>
      </c>
      <c r="D97" s="5" t="str">
        <f>VLOOKUP(C97,[1]materie!$A$2:$B$3400,2,FALSE)</f>
        <v>STORIA (IN FRANCESE)</v>
      </c>
    </row>
    <row r="98" spans="1:4" x14ac:dyDescent="0.25">
      <c r="A98" s="5" t="s">
        <v>45</v>
      </c>
      <c r="B98" s="5" t="str">
        <f>VLOOKUP(A98,[1]indirizzi!$A$2:$B$161,2,FALSE)</f>
        <v>ESABAC - SCIENTIFICO INTERNAZIONALE FRANCESE</v>
      </c>
      <c r="C98" s="5" t="s">
        <v>17</v>
      </c>
      <c r="D98" s="5" t="str">
        <f>VLOOKUP(C98,[1]materie!$A$2:$B$3400,2,FALSE)</f>
        <v>LINGUA E CULTURA STRANIERA (INGLESE)</v>
      </c>
    </row>
    <row r="99" spans="1:4" x14ac:dyDescent="0.25">
      <c r="A99" s="5" t="s">
        <v>45</v>
      </c>
      <c r="B99" s="5" t="str">
        <f>VLOOKUP(A99,[1]indirizzi!$A$2:$B$161,2,FALSE)</f>
        <v>ESABAC - SCIENTIFICO INTERNAZIONALE FRANCESE</v>
      </c>
      <c r="C99" s="5" t="s">
        <v>6</v>
      </c>
      <c r="D99" s="5" t="str">
        <f>VLOOKUP(C99,[1]materie!$A$2:$B$3400,2,FALSE)</f>
        <v>LINGUA E CULTURA STRANIERA (FRANCESE)</v>
      </c>
    </row>
    <row r="100" spans="1:4" x14ac:dyDescent="0.25">
      <c r="A100" s="5" t="s">
        <v>45</v>
      </c>
      <c r="B100" s="5" t="str">
        <f>VLOOKUP(A100,[1]indirizzi!$A$2:$B$161,2,FALSE)</f>
        <v>ESABAC - SCIENTIFICO INTERNAZIONALE FRANCESE</v>
      </c>
      <c r="C100" s="5" t="s">
        <v>46</v>
      </c>
      <c r="D100" s="5" t="str">
        <f>VLOOKUP(C100,[1]materie!$A$2:$B$3400,2,FALSE)</f>
        <v>LINGUA E LETTERATURA CLASSICA (LATINO)</v>
      </c>
    </row>
    <row r="101" spans="1:4" x14ac:dyDescent="0.25">
      <c r="A101" s="5" t="s">
        <v>45</v>
      </c>
      <c r="B101" s="5" t="str">
        <f>VLOOKUP(A101,[1]indirizzi!$A$2:$B$161,2,FALSE)</f>
        <v>ESABAC - SCIENTIFICO INTERNAZIONALE FRANCESE</v>
      </c>
      <c r="C101" s="5" t="s">
        <v>7</v>
      </c>
      <c r="D101" s="5" t="str">
        <f>VLOOKUP(C101,[1]materie!$A$2:$B$3400,2,FALSE)</f>
        <v>LINGUA E LETTERATURA ITALIANA</v>
      </c>
    </row>
    <row r="102" spans="1:4" x14ac:dyDescent="0.25">
      <c r="A102" s="5" t="s">
        <v>47</v>
      </c>
      <c r="B102" s="5" t="str">
        <f>VLOOKUP(A102,[1]indirizzi!$A$2:$B$161,2,FALSE)</f>
        <v>ESABAC - CLASSICO INTERNAZIONALE FRANCESE</v>
      </c>
      <c r="C102" s="5" t="s">
        <v>9</v>
      </c>
      <c r="D102" s="5" t="str">
        <f>VLOOKUP(C102,[1]materie!$A$2:$B$3400,2,FALSE)</f>
        <v>SCIENZE MOTORIE E SPORTIVE</v>
      </c>
    </row>
    <row r="103" spans="1:4" x14ac:dyDescent="0.25">
      <c r="A103" s="5" t="s">
        <v>47</v>
      </c>
      <c r="B103" s="5" t="str">
        <f>VLOOKUP(A103,[1]indirizzi!$A$2:$B$161,2,FALSE)</f>
        <v>ESABAC - CLASSICO INTERNAZIONALE FRANCESE</v>
      </c>
      <c r="C103" s="5" t="s">
        <v>13</v>
      </c>
      <c r="D103" s="5" t="str">
        <f>VLOOKUP(C103,[1]materie!$A$2:$B$3400,2,FALSE)</f>
        <v>STORIA DELL''ARTE</v>
      </c>
    </row>
    <row r="104" spans="1:4" x14ac:dyDescent="0.25">
      <c r="A104" s="5" t="s">
        <v>47</v>
      </c>
      <c r="B104" s="5" t="str">
        <f>VLOOKUP(A104,[1]indirizzi!$A$2:$B$161,2,FALSE)</f>
        <v>ESABAC - CLASSICO INTERNAZIONALE FRANCESE</v>
      </c>
      <c r="C104" s="5" t="s">
        <v>10</v>
      </c>
      <c r="D104" s="5" t="str">
        <f>VLOOKUP(C104,[1]materie!$A$2:$B$3400,2,FALSE)</f>
        <v>SCIENZE NATURALI (BIO. CHIM. SC.DELLA TERRA)</v>
      </c>
    </row>
    <row r="105" spans="1:4" x14ac:dyDescent="0.25">
      <c r="A105" s="5" t="s">
        <v>47</v>
      </c>
      <c r="B105" s="5" t="str">
        <f>VLOOKUP(A105,[1]indirizzi!$A$2:$B$161,2,FALSE)</f>
        <v>ESABAC - CLASSICO INTERNAZIONALE FRANCESE</v>
      </c>
      <c r="C105" s="5" t="s">
        <v>2</v>
      </c>
      <c r="D105" s="5" t="str">
        <f>VLOOKUP(C105,[1]materie!$A$2:$B$3400,2,FALSE)</f>
        <v>FISICA</v>
      </c>
    </row>
    <row r="106" spans="1:4" x14ac:dyDescent="0.25">
      <c r="A106" s="5" t="s">
        <v>47</v>
      </c>
      <c r="B106" s="5" t="str">
        <f>VLOOKUP(A106,[1]indirizzi!$A$2:$B$161,2,FALSE)</f>
        <v>ESABAC - CLASSICO INTERNAZIONALE FRANCESE</v>
      </c>
      <c r="C106" s="5" t="s">
        <v>8</v>
      </c>
      <c r="D106" s="5" t="str">
        <f>VLOOKUP(C106,[1]materie!$A$2:$B$3400,2,FALSE)</f>
        <v>MATEMATICA</v>
      </c>
    </row>
    <row r="107" spans="1:4" x14ac:dyDescent="0.25">
      <c r="A107" s="5" t="s">
        <v>47</v>
      </c>
      <c r="B107" s="5" t="str">
        <f>VLOOKUP(A107,[1]indirizzi!$A$2:$B$161,2,FALSE)</f>
        <v>ESABAC - CLASSICO INTERNAZIONALE FRANCESE</v>
      </c>
      <c r="C107" s="5" t="s">
        <v>1</v>
      </c>
      <c r="D107" s="5" t="str">
        <f>VLOOKUP(C107,[1]materie!$A$2:$B$3400,2,FALSE)</f>
        <v>FILOSOFIA</v>
      </c>
    </row>
    <row r="108" spans="1:4" x14ac:dyDescent="0.25">
      <c r="A108" s="5" t="s">
        <v>47</v>
      </c>
      <c r="B108" s="5" t="str">
        <f>VLOOKUP(A108,[1]indirizzi!$A$2:$B$161,2,FALSE)</f>
        <v>ESABAC - CLASSICO INTERNAZIONALE FRANCESE</v>
      </c>
      <c r="C108" s="5" t="s">
        <v>12</v>
      </c>
      <c r="D108" s="5" t="str">
        <f>VLOOKUP(C108,[1]materie!$A$2:$B$3400,2,FALSE)</f>
        <v>STORIA (IN FRANCESE)</v>
      </c>
    </row>
    <row r="109" spans="1:4" x14ac:dyDescent="0.25">
      <c r="A109" s="5" t="s">
        <v>47</v>
      </c>
      <c r="B109" s="5" t="str">
        <f>VLOOKUP(A109,[1]indirizzi!$A$2:$B$161,2,FALSE)</f>
        <v>ESABAC - CLASSICO INTERNAZIONALE FRANCESE</v>
      </c>
      <c r="C109" s="5" t="s">
        <v>6</v>
      </c>
      <c r="D109" s="5" t="str">
        <f>VLOOKUP(C109,[1]materie!$A$2:$B$3400,2,FALSE)</f>
        <v>LINGUA E CULTURA STRANIERA (FRANCESE)</v>
      </c>
    </row>
    <row r="110" spans="1:4" x14ac:dyDescent="0.25">
      <c r="A110" s="5" t="s">
        <v>47</v>
      </c>
      <c r="B110" s="5" t="str">
        <f>VLOOKUP(A110,[1]indirizzi!$A$2:$B$161,2,FALSE)</f>
        <v>ESABAC - CLASSICO INTERNAZIONALE FRANCESE</v>
      </c>
      <c r="C110" s="5" t="s">
        <v>48</v>
      </c>
      <c r="D110" s="5" t="str">
        <f>VLOOKUP(C110,[1]materie!$A$2:$B$3400,2,FALSE)</f>
        <v>LINGUA E LETTERATURA CLASSICA (GRECO)</v>
      </c>
    </row>
    <row r="111" spans="1:4" x14ac:dyDescent="0.25">
      <c r="A111" s="5" t="s">
        <v>47</v>
      </c>
      <c r="B111" s="5" t="str">
        <f>VLOOKUP(A111,[1]indirizzi!$A$2:$B$161,2,FALSE)</f>
        <v>ESABAC - CLASSICO INTERNAZIONALE FRANCESE</v>
      </c>
      <c r="C111" s="5" t="s">
        <v>46</v>
      </c>
      <c r="D111" s="5" t="str">
        <f>VLOOKUP(C111,[1]materie!$A$2:$B$3400,2,FALSE)</f>
        <v>LINGUA E LETTERATURA CLASSICA (LATINO)</v>
      </c>
    </row>
    <row r="112" spans="1:4" x14ac:dyDescent="0.25">
      <c r="A112" s="5" t="s">
        <v>47</v>
      </c>
      <c r="B112" s="5" t="str">
        <f>VLOOKUP(A112,[1]indirizzi!$A$2:$B$161,2,FALSE)</f>
        <v>ESABAC - CLASSICO INTERNAZIONALE FRANCESE</v>
      </c>
      <c r="C112" s="5" t="s">
        <v>7</v>
      </c>
      <c r="D112" s="5" t="str">
        <f>VLOOKUP(C112,[1]materie!$A$2:$B$3400,2,FALSE)</f>
        <v>LINGUA E LETTERATURA ITALIANA</v>
      </c>
    </row>
    <row r="113" spans="1:4" x14ac:dyDescent="0.25">
      <c r="A113" s="5" t="s">
        <v>49</v>
      </c>
      <c r="B113" s="5" t="str">
        <f>VLOOKUP(A113,[1]indirizzi!$A$2:$B$161,2,FALSE)</f>
        <v>ESABAC - LINGUISTICO INTERNAZIONALE FRANCESE</v>
      </c>
      <c r="C113" s="5" t="s">
        <v>9</v>
      </c>
      <c r="D113" s="5" t="str">
        <f>VLOOKUP(C113,[1]materie!$A$2:$B$3400,2,FALSE)</f>
        <v>SCIENZE MOTORIE E SPORTIVE</v>
      </c>
    </row>
    <row r="114" spans="1:4" x14ac:dyDescent="0.25">
      <c r="A114" s="5" t="s">
        <v>49</v>
      </c>
      <c r="B114" s="5" t="str">
        <f>VLOOKUP(A114,[1]indirizzi!$A$2:$B$161,2,FALSE)</f>
        <v>ESABAC - LINGUISTICO INTERNAZIONALE FRANCESE</v>
      </c>
      <c r="C114" s="5" t="s">
        <v>50</v>
      </c>
      <c r="D114" s="5" t="str">
        <f>VLOOKUP(C114,[1]materie!$A$2:$B$3400,2,FALSE)</f>
        <v>STORIA DELL''ARTE E LINGUAGGI ICONICI</v>
      </c>
    </row>
    <row r="115" spans="1:4" x14ac:dyDescent="0.25">
      <c r="A115" s="5" t="s">
        <v>49</v>
      </c>
      <c r="B115" s="5" t="str">
        <f>VLOOKUP(A115,[1]indirizzi!$A$2:$B$161,2,FALSE)</f>
        <v>ESABAC - LINGUISTICO INTERNAZIONALE FRANCESE</v>
      </c>
      <c r="C115" s="5" t="s">
        <v>10</v>
      </c>
      <c r="D115" s="5" t="str">
        <f>VLOOKUP(C115,[1]materie!$A$2:$B$3400,2,FALSE)</f>
        <v>SCIENZE NATURALI (BIO. CHIM. SC.DELLA TERRA)</v>
      </c>
    </row>
    <row r="116" spans="1:4" x14ac:dyDescent="0.25">
      <c r="A116" s="5" t="s">
        <v>49</v>
      </c>
      <c r="B116" s="5" t="str">
        <f>VLOOKUP(A116,[1]indirizzi!$A$2:$B$161,2,FALSE)</f>
        <v>ESABAC - LINGUISTICO INTERNAZIONALE FRANCESE</v>
      </c>
      <c r="C116" s="5" t="s">
        <v>8</v>
      </c>
      <c r="D116" s="5" t="str">
        <f>VLOOKUP(C116,[1]materie!$A$2:$B$3400,2,FALSE)</f>
        <v>MATEMATICA</v>
      </c>
    </row>
    <row r="117" spans="1:4" x14ac:dyDescent="0.25">
      <c r="A117" s="5" t="s">
        <v>49</v>
      </c>
      <c r="B117" s="5" t="str">
        <f>VLOOKUP(A117,[1]indirizzi!$A$2:$B$161,2,FALSE)</f>
        <v>ESABAC - LINGUISTICO INTERNAZIONALE FRANCESE</v>
      </c>
      <c r="C117" s="5" t="s">
        <v>1</v>
      </c>
      <c r="D117" s="5" t="str">
        <f>VLOOKUP(C117,[1]materie!$A$2:$B$3400,2,FALSE)</f>
        <v>FILOSOFIA</v>
      </c>
    </row>
    <row r="118" spans="1:4" x14ac:dyDescent="0.25">
      <c r="A118" s="5" t="s">
        <v>49</v>
      </c>
      <c r="B118" s="5" t="str">
        <f>VLOOKUP(A118,[1]indirizzi!$A$2:$B$161,2,FALSE)</f>
        <v>ESABAC - LINGUISTICO INTERNAZIONALE FRANCESE</v>
      </c>
      <c r="C118" s="5" t="s">
        <v>12</v>
      </c>
      <c r="D118" s="5" t="str">
        <f>VLOOKUP(C118,[1]materie!$A$2:$B$3400,2,FALSE)</f>
        <v>STORIA (IN FRANCESE)</v>
      </c>
    </row>
    <row r="119" spans="1:4" x14ac:dyDescent="0.25">
      <c r="A119" s="5" t="s">
        <v>49</v>
      </c>
      <c r="B119" s="5" t="str">
        <f>VLOOKUP(A119,[1]indirizzi!$A$2:$B$161,2,FALSE)</f>
        <v>ESABAC - LINGUISTICO INTERNAZIONALE FRANCESE</v>
      </c>
      <c r="C119" s="5" t="s">
        <v>18</v>
      </c>
      <c r="D119" s="5" t="str">
        <f>VLOOKUP(C119,[1]materie!$A$2:$B$3400,2,FALSE)</f>
        <v>LINGUA E CULTURA STRANIERA 3</v>
      </c>
    </row>
    <row r="120" spans="1:4" x14ac:dyDescent="0.25">
      <c r="A120" s="5" t="s">
        <v>49</v>
      </c>
      <c r="B120" s="5" t="str">
        <f>VLOOKUP(A120,[1]indirizzi!$A$2:$B$161,2,FALSE)</f>
        <v>ESABAC - LINGUISTICO INTERNAZIONALE FRANCESE</v>
      </c>
      <c r="C120" s="5" t="s">
        <v>17</v>
      </c>
      <c r="D120" s="5" t="str">
        <f>VLOOKUP(C120,[1]materie!$A$2:$B$3400,2,FALSE)</f>
        <v>LINGUA E CULTURA STRANIERA (INGLESE)</v>
      </c>
    </row>
    <row r="121" spans="1:4" x14ac:dyDescent="0.25">
      <c r="A121" s="5" t="s">
        <v>49</v>
      </c>
      <c r="B121" s="5" t="str">
        <f>VLOOKUP(A121,[1]indirizzi!$A$2:$B$161,2,FALSE)</f>
        <v>ESABAC - LINGUISTICO INTERNAZIONALE FRANCESE</v>
      </c>
      <c r="C121" s="5" t="s">
        <v>6</v>
      </c>
      <c r="D121" s="5" t="str">
        <f>VLOOKUP(C121,[1]materie!$A$2:$B$3400,2,FALSE)</f>
        <v>LINGUA E CULTURA STRANIERA (FRANCESE)</v>
      </c>
    </row>
    <row r="122" spans="1:4" x14ac:dyDescent="0.25">
      <c r="A122" s="5" t="s">
        <v>49</v>
      </c>
      <c r="B122" s="5" t="str">
        <f>VLOOKUP(A122,[1]indirizzi!$A$2:$B$161,2,FALSE)</f>
        <v>ESABAC - LINGUISTICO INTERNAZIONALE FRANCESE</v>
      </c>
      <c r="C122" s="5" t="s">
        <v>46</v>
      </c>
      <c r="D122" s="5" t="str">
        <f>VLOOKUP(C122,[1]materie!$A$2:$B$3400,2,FALSE)</f>
        <v>LINGUA E LETTERATURA CLASSICA (LATINO)</v>
      </c>
    </row>
    <row r="123" spans="1:4" x14ac:dyDescent="0.25">
      <c r="A123" s="5" t="s">
        <v>49</v>
      </c>
      <c r="B123" s="5" t="str">
        <f>VLOOKUP(A123,[1]indirizzi!$A$2:$B$161,2,FALSE)</f>
        <v>ESABAC - LINGUISTICO INTERNAZIONALE FRANCESE</v>
      </c>
      <c r="C123" s="5" t="s">
        <v>7</v>
      </c>
      <c r="D123" s="5" t="str">
        <f>VLOOKUP(C123,[1]materie!$A$2:$B$3400,2,FALSE)</f>
        <v>LINGUA E LETTERATURA ITALIANA</v>
      </c>
    </row>
    <row r="124" spans="1:4" x14ac:dyDescent="0.25">
      <c r="A124" s="5" t="s">
        <v>51</v>
      </c>
      <c r="B124" s="5" t="str">
        <f>VLOOKUP(A124,[1]indirizzi!$A$2:$B$161,2,FALSE)</f>
        <v>ESABAC - LINGUISTICO MODERNO (LING.EUROPEI PARITARI)</v>
      </c>
      <c r="C124" s="5" t="s">
        <v>9</v>
      </c>
      <c r="D124" s="5" t="str">
        <f>VLOOKUP(C124,[1]materie!$A$2:$B$3400,2,FALSE)</f>
        <v>SCIENZE MOTORIE E SPORTIVE</v>
      </c>
    </row>
    <row r="125" spans="1:4" x14ac:dyDescent="0.25">
      <c r="A125" s="5" t="s">
        <v>51</v>
      </c>
      <c r="B125" s="5" t="str">
        <f>VLOOKUP(A125,[1]indirizzi!$A$2:$B$161,2,FALSE)</f>
        <v>ESABAC - LINGUISTICO MODERNO (LING.EUROPEI PARITARI)</v>
      </c>
      <c r="C125" s="5" t="s">
        <v>1</v>
      </c>
      <c r="D125" s="5" t="str">
        <f>VLOOKUP(C125,[1]materie!$A$2:$B$3400,2,FALSE)</f>
        <v>FILOSOFIA</v>
      </c>
    </row>
    <row r="126" spans="1:4" x14ac:dyDescent="0.25">
      <c r="A126" s="5" t="s">
        <v>51</v>
      </c>
      <c r="B126" s="5" t="str">
        <f>VLOOKUP(A126,[1]indirizzi!$A$2:$B$161,2,FALSE)</f>
        <v>ESABAC - LINGUISTICO MODERNO (LING.EUROPEI PARITARI)</v>
      </c>
      <c r="C126" s="5" t="s">
        <v>12</v>
      </c>
      <c r="D126" s="5" t="str">
        <f>VLOOKUP(C126,[1]materie!$A$2:$B$3400,2,FALSE)</f>
        <v>STORIA (IN FRANCESE)</v>
      </c>
    </row>
    <row r="127" spans="1:4" x14ac:dyDescent="0.25">
      <c r="A127" s="5" t="s">
        <v>51</v>
      </c>
      <c r="B127" s="5" t="str">
        <f>VLOOKUP(A127,[1]indirizzi!$A$2:$B$161,2,FALSE)</f>
        <v>ESABAC - LINGUISTICO MODERNO (LING.EUROPEI PARITARI)</v>
      </c>
      <c r="C127" s="5" t="s">
        <v>13</v>
      </c>
      <c r="D127" s="5" t="str">
        <f>VLOOKUP(C127,[1]materie!$A$2:$B$3400,2,FALSE)</f>
        <v>STORIA DELL''ARTE</v>
      </c>
    </row>
    <row r="128" spans="1:4" x14ac:dyDescent="0.25">
      <c r="A128" s="5" t="s">
        <v>51</v>
      </c>
      <c r="B128" s="5" t="str">
        <f>VLOOKUP(A128,[1]indirizzi!$A$2:$B$161,2,FALSE)</f>
        <v>ESABAC - LINGUISTICO MODERNO (LING.EUROPEI PARITARI)</v>
      </c>
      <c r="C128" s="5" t="s">
        <v>25</v>
      </c>
      <c r="D128" s="5" t="str">
        <f>VLOOKUP(C128,[1]materie!$A$2:$B$3400,2,FALSE)</f>
        <v>SCIENZE</v>
      </c>
    </row>
    <row r="129" spans="1:4" x14ac:dyDescent="0.25">
      <c r="A129" s="5" t="s">
        <v>51</v>
      </c>
      <c r="B129" s="5" t="str">
        <f>VLOOKUP(A129,[1]indirizzi!$A$2:$B$161,2,FALSE)</f>
        <v>ESABAC - LINGUISTICO MODERNO (LING.EUROPEI PARITARI)</v>
      </c>
      <c r="C129" s="5" t="s">
        <v>2</v>
      </c>
      <c r="D129" s="5" t="str">
        <f>VLOOKUP(C129,[1]materie!$A$2:$B$3400,2,FALSE)</f>
        <v>FISICA</v>
      </c>
    </row>
    <row r="130" spans="1:4" x14ac:dyDescent="0.25">
      <c r="A130" s="5" t="s">
        <v>51</v>
      </c>
      <c r="B130" s="5" t="str">
        <f>VLOOKUP(A130,[1]indirizzi!$A$2:$B$161,2,FALSE)</f>
        <v>ESABAC - LINGUISTICO MODERNO (LING.EUROPEI PARITARI)</v>
      </c>
      <c r="C130" s="5" t="s">
        <v>52</v>
      </c>
      <c r="D130" s="5" t="str">
        <f>VLOOKUP(C130,[1]materie!$A$2:$B$3400,2,FALSE)</f>
        <v>MATEMATICA CON INFORMATICA</v>
      </c>
    </row>
    <row r="131" spans="1:4" x14ac:dyDescent="0.25">
      <c r="A131" s="5" t="s">
        <v>51</v>
      </c>
      <c r="B131" s="5" t="str">
        <f>VLOOKUP(A131,[1]indirizzi!$A$2:$B$161,2,FALSE)</f>
        <v>ESABAC - LINGUISTICO MODERNO (LING.EUROPEI PARITARI)</v>
      </c>
      <c r="C131" s="5" t="s">
        <v>18</v>
      </c>
      <c r="D131" s="5" t="str">
        <f>VLOOKUP(C131,[1]materie!$A$2:$B$3400,2,FALSE)</f>
        <v>LINGUA E CULTURA STRANIERA 3</v>
      </c>
    </row>
    <row r="132" spans="1:4" x14ac:dyDescent="0.25">
      <c r="A132" s="5" t="s">
        <v>51</v>
      </c>
      <c r="B132" s="5" t="str">
        <f>VLOOKUP(A132,[1]indirizzi!$A$2:$B$161,2,FALSE)</f>
        <v>ESABAC - LINGUISTICO MODERNO (LING.EUROPEI PARITARI)</v>
      </c>
      <c r="C132" s="5" t="s">
        <v>17</v>
      </c>
      <c r="D132" s="5" t="str">
        <f>VLOOKUP(C132,[1]materie!$A$2:$B$3400,2,FALSE)</f>
        <v>LINGUA E CULTURA STRANIERA (INGLESE)</v>
      </c>
    </row>
    <row r="133" spans="1:4" x14ac:dyDescent="0.25">
      <c r="A133" s="5" t="s">
        <v>51</v>
      </c>
      <c r="B133" s="5" t="str">
        <f>VLOOKUP(A133,[1]indirizzi!$A$2:$B$161,2,FALSE)</f>
        <v>ESABAC - LINGUISTICO MODERNO (LING.EUROPEI PARITARI)</v>
      </c>
      <c r="C133" s="5" t="s">
        <v>6</v>
      </c>
      <c r="D133" s="5" t="str">
        <f>VLOOKUP(C133,[1]materie!$A$2:$B$3400,2,FALSE)</f>
        <v>LINGUA E CULTURA STRANIERA (FRANCESE)</v>
      </c>
    </row>
    <row r="134" spans="1:4" x14ac:dyDescent="0.25">
      <c r="A134" s="5" t="s">
        <v>51</v>
      </c>
      <c r="B134" s="5" t="str">
        <f>VLOOKUP(A134,[1]indirizzi!$A$2:$B$161,2,FALSE)</f>
        <v>ESABAC - LINGUISTICO MODERNO (LING.EUROPEI PARITARI)</v>
      </c>
      <c r="C134" s="5" t="s">
        <v>7</v>
      </c>
      <c r="D134" s="5" t="str">
        <f>VLOOKUP(C134,[1]materie!$A$2:$B$3400,2,FALSE)</f>
        <v>LINGUA E LETTERATURA ITALIANA</v>
      </c>
    </row>
    <row r="135" spans="1:4" x14ac:dyDescent="0.25">
      <c r="A135" s="5" t="s">
        <v>53</v>
      </c>
      <c r="B135" s="5" t="str">
        <f>VLOOKUP(A135,[1]indirizzi!$A$2:$B$161,2,FALSE)</f>
        <v>ESABAC - GIURIDICO ECONOMICO (LING.EUROPEI PARITARI)</v>
      </c>
      <c r="C135" s="5" t="s">
        <v>9</v>
      </c>
      <c r="D135" s="5" t="str">
        <f>VLOOKUP(C135,[1]materie!$A$2:$B$3400,2,FALSE)</f>
        <v>SCIENZE MOTORIE E SPORTIVE</v>
      </c>
    </row>
    <row r="136" spans="1:4" x14ac:dyDescent="0.25">
      <c r="A136" s="5" t="s">
        <v>53</v>
      </c>
      <c r="B136" s="5" t="str">
        <f>VLOOKUP(A136,[1]indirizzi!$A$2:$B$161,2,FALSE)</f>
        <v>ESABAC - GIURIDICO ECONOMICO (LING.EUROPEI PARITARI)</v>
      </c>
      <c r="C136" s="5" t="s">
        <v>1</v>
      </c>
      <c r="D136" s="5" t="str">
        <f>VLOOKUP(C136,[1]materie!$A$2:$B$3400,2,FALSE)</f>
        <v>FILOSOFIA</v>
      </c>
    </row>
    <row r="137" spans="1:4" x14ac:dyDescent="0.25">
      <c r="A137" s="5" t="s">
        <v>53</v>
      </c>
      <c r="B137" s="5" t="str">
        <f>VLOOKUP(A137,[1]indirizzi!$A$2:$B$161,2,FALSE)</f>
        <v>ESABAC - GIURIDICO ECONOMICO (LING.EUROPEI PARITARI)</v>
      </c>
      <c r="C137" s="5" t="s">
        <v>12</v>
      </c>
      <c r="D137" s="5" t="str">
        <f>VLOOKUP(C137,[1]materie!$A$2:$B$3400,2,FALSE)</f>
        <v>STORIA (IN FRANCESE)</v>
      </c>
    </row>
    <row r="138" spans="1:4" x14ac:dyDescent="0.25">
      <c r="A138" s="5" t="s">
        <v>53</v>
      </c>
      <c r="B138" s="5" t="str">
        <f>VLOOKUP(A138,[1]indirizzi!$A$2:$B$161,2,FALSE)</f>
        <v>ESABAC - GIURIDICO ECONOMICO (LING.EUROPEI PARITARI)</v>
      </c>
      <c r="C138" s="5" t="s">
        <v>20</v>
      </c>
      <c r="D138" s="5" t="str">
        <f>VLOOKUP(C138,[1]materie!$A$2:$B$3400,2,FALSE)</f>
        <v>DIRITTO ED ECONOMIA</v>
      </c>
    </row>
    <row r="139" spans="1:4" x14ac:dyDescent="0.25">
      <c r="A139" s="5" t="s">
        <v>53</v>
      </c>
      <c r="B139" s="5" t="str">
        <f>VLOOKUP(A139,[1]indirizzi!$A$2:$B$161,2,FALSE)</f>
        <v>ESABAC - GIURIDICO ECONOMICO (LING.EUROPEI PARITARI)</v>
      </c>
      <c r="C139" s="5" t="s">
        <v>25</v>
      </c>
      <c r="D139" s="5" t="str">
        <f>VLOOKUP(C139,[1]materie!$A$2:$B$3400,2,FALSE)</f>
        <v>SCIENZE</v>
      </c>
    </row>
    <row r="140" spans="1:4" x14ac:dyDescent="0.25">
      <c r="A140" s="5" t="s">
        <v>53</v>
      </c>
      <c r="B140" s="5" t="str">
        <f>VLOOKUP(A140,[1]indirizzi!$A$2:$B$161,2,FALSE)</f>
        <v>ESABAC - GIURIDICO ECONOMICO (LING.EUROPEI PARITARI)</v>
      </c>
      <c r="C140" s="5" t="s">
        <v>2</v>
      </c>
      <c r="D140" s="5" t="str">
        <f>VLOOKUP(C140,[1]materie!$A$2:$B$3400,2,FALSE)</f>
        <v>FISICA</v>
      </c>
    </row>
    <row r="141" spans="1:4" x14ac:dyDescent="0.25">
      <c r="A141" s="5" t="s">
        <v>53</v>
      </c>
      <c r="B141" s="5" t="str">
        <f>VLOOKUP(A141,[1]indirizzi!$A$2:$B$161,2,FALSE)</f>
        <v>ESABAC - GIURIDICO ECONOMICO (LING.EUROPEI PARITARI)</v>
      </c>
      <c r="C141" s="5" t="s">
        <v>52</v>
      </c>
      <c r="D141" s="5" t="str">
        <f>VLOOKUP(C141,[1]materie!$A$2:$B$3400,2,FALSE)</f>
        <v>MATEMATICA CON INFORMATICA</v>
      </c>
    </row>
    <row r="142" spans="1:4" x14ac:dyDescent="0.25">
      <c r="A142" s="5" t="s">
        <v>53</v>
      </c>
      <c r="B142" s="5" t="str">
        <f>VLOOKUP(A142,[1]indirizzi!$A$2:$B$161,2,FALSE)</f>
        <v>ESABAC - GIURIDICO ECONOMICO (LING.EUROPEI PARITARI)</v>
      </c>
      <c r="C142" s="5" t="s">
        <v>17</v>
      </c>
      <c r="D142" s="5" t="str">
        <f>VLOOKUP(C142,[1]materie!$A$2:$B$3400,2,FALSE)</f>
        <v>LINGUA E CULTURA STRANIERA (INGLESE)</v>
      </c>
    </row>
    <row r="143" spans="1:4" x14ac:dyDescent="0.25">
      <c r="A143" s="5" t="s">
        <v>53</v>
      </c>
      <c r="B143" s="5" t="str">
        <f>VLOOKUP(A143,[1]indirizzi!$A$2:$B$161,2,FALSE)</f>
        <v>ESABAC - GIURIDICO ECONOMICO (LING.EUROPEI PARITARI)</v>
      </c>
      <c r="C143" s="5" t="s">
        <v>6</v>
      </c>
      <c r="D143" s="5" t="str">
        <f>VLOOKUP(C143,[1]materie!$A$2:$B$3400,2,FALSE)</f>
        <v>LINGUA E CULTURA STRANIERA (FRANCESE)</v>
      </c>
    </row>
    <row r="144" spans="1:4" x14ac:dyDescent="0.25">
      <c r="A144" s="5" t="s">
        <v>53</v>
      </c>
      <c r="B144" s="5" t="str">
        <f>VLOOKUP(A144,[1]indirizzi!$A$2:$B$161,2,FALSE)</f>
        <v>ESABAC - GIURIDICO ECONOMICO (LING.EUROPEI PARITARI)</v>
      </c>
      <c r="C144" s="5" t="s">
        <v>46</v>
      </c>
      <c r="D144" s="5" t="str">
        <f>VLOOKUP(C144,[1]materie!$A$2:$B$3400,2,FALSE)</f>
        <v>LINGUA E LETTERATURA CLASSICA (LATINO)</v>
      </c>
    </row>
    <row r="145" spans="1:4" x14ac:dyDescent="0.25">
      <c r="A145" s="5" t="s">
        <v>53</v>
      </c>
      <c r="B145" s="5" t="str">
        <f>VLOOKUP(A145,[1]indirizzi!$A$2:$B$161,2,FALSE)</f>
        <v>ESABAC - GIURIDICO ECONOMICO (LING.EUROPEI PARITARI)</v>
      </c>
      <c r="C145" s="5" t="s">
        <v>7</v>
      </c>
      <c r="D145" s="5" t="str">
        <f>VLOOKUP(C145,[1]materie!$A$2:$B$3400,2,FALSE)</f>
        <v>LINGUA E LETTERATURA ITALIANA</v>
      </c>
    </row>
    <row r="146" spans="1:4" x14ac:dyDescent="0.25">
      <c r="A146" s="5" t="s">
        <v>397</v>
      </c>
      <c r="B146" s="5" t="str">
        <f>VLOOKUP(A146,[1]indirizzi!$A$2:$B$161,2,FALSE)</f>
        <v>ESABAC - ARTISTICO - DESIGN (ARTE DELLA MODA)</v>
      </c>
      <c r="C146" s="5" t="s">
        <v>6</v>
      </c>
      <c r="D146" s="5" t="str">
        <f>VLOOKUP(C146,[1]materie!$A$2:$B$3400,2,FALSE)</f>
        <v>LINGUA E CULTURA STRANIERA (FRANCESE)</v>
      </c>
    </row>
    <row r="147" spans="1:4" x14ac:dyDescent="0.25">
      <c r="A147" s="5" t="s">
        <v>397</v>
      </c>
      <c r="B147" s="5" t="str">
        <f>VLOOKUP(A147,[1]indirizzi!$A$2:$B$161,2,FALSE)</f>
        <v>ESABAC - ARTISTICO - DESIGN (ARTE DELLA MODA)</v>
      </c>
      <c r="C147" s="5" t="s">
        <v>12</v>
      </c>
      <c r="D147" s="5" t="str">
        <f>VLOOKUP(C147,[1]materie!$A$2:$B$3400,2,FALSE)</f>
        <v>STORIA (IN FRANCESE)</v>
      </c>
    </row>
    <row r="148" spans="1:4" x14ac:dyDescent="0.25">
      <c r="A148" s="5" t="s">
        <v>397</v>
      </c>
      <c r="B148" s="5" t="str">
        <f>VLOOKUP(A148,[1]indirizzi!$A$2:$B$161,2,FALSE)</f>
        <v>ESABAC - ARTISTICO - DESIGN (ARTE DELLA MODA)</v>
      </c>
      <c r="C148" s="5" t="s">
        <v>398</v>
      </c>
      <c r="D148" s="5" t="str">
        <f>VLOOKUP(C148,[1]materie!$A$2:$B$3400,2,FALSE)</f>
        <v>DISCIPLINE PROGETTUALI DESIGN</v>
      </c>
    </row>
    <row r="149" spans="1:4" x14ac:dyDescent="0.25">
      <c r="A149" s="5" t="s">
        <v>397</v>
      </c>
      <c r="B149" s="5" t="str">
        <f>VLOOKUP(A149,[1]indirizzi!$A$2:$B$161,2,FALSE)</f>
        <v>ESABAC - ARTISTICO - DESIGN (ARTE DELLA MODA)</v>
      </c>
      <c r="C149" s="5" t="s">
        <v>9</v>
      </c>
      <c r="D149" s="5" t="str">
        <f>VLOOKUP(C149,[1]materie!$A$2:$B$3400,2,FALSE)</f>
        <v>SCIENZE MOTORIE E SPORTIVE</v>
      </c>
    </row>
    <row r="150" spans="1:4" x14ac:dyDescent="0.25">
      <c r="A150" s="5" t="s">
        <v>397</v>
      </c>
      <c r="B150" s="5" t="str">
        <f>VLOOKUP(A150,[1]indirizzi!$A$2:$B$161,2,FALSE)</f>
        <v>ESABAC - ARTISTICO - DESIGN (ARTE DELLA MODA)</v>
      </c>
      <c r="C150" s="5" t="s">
        <v>360</v>
      </c>
      <c r="D150" s="5" t="str">
        <f>VLOOKUP(C150,[1]materie!$A$2:$B$3400,2,FALSE)</f>
        <v>LABORATORIO DEL DESIGN</v>
      </c>
    </row>
    <row r="151" spans="1:4" x14ac:dyDescent="0.25">
      <c r="A151" s="5" t="s">
        <v>397</v>
      </c>
      <c r="B151" s="5" t="str">
        <f>VLOOKUP(A151,[1]indirizzi!$A$2:$B$161,2,FALSE)</f>
        <v>ESABAC - ARTISTICO - DESIGN (ARTE DELLA MODA)</v>
      </c>
      <c r="C151" s="5" t="s">
        <v>1</v>
      </c>
      <c r="D151" s="5" t="str">
        <f>VLOOKUP(C151,[1]materie!$A$2:$B$3400,2,FALSE)</f>
        <v>FILOSOFIA</v>
      </c>
    </row>
    <row r="152" spans="1:4" x14ac:dyDescent="0.25">
      <c r="A152" s="5" t="s">
        <v>397</v>
      </c>
      <c r="B152" s="5" t="str">
        <f>VLOOKUP(A152,[1]indirizzi!$A$2:$B$161,2,FALSE)</f>
        <v>ESABAC - ARTISTICO - DESIGN (ARTE DELLA MODA)</v>
      </c>
      <c r="C152" s="5" t="s">
        <v>13</v>
      </c>
      <c r="D152" s="5" t="str">
        <f>VLOOKUP(C152,[1]materie!$A$2:$B$3400,2,FALSE)</f>
        <v>STORIA DELL''ARTE</v>
      </c>
    </row>
    <row r="153" spans="1:4" x14ac:dyDescent="0.25">
      <c r="A153" s="5" t="s">
        <v>397</v>
      </c>
      <c r="B153" s="5" t="str">
        <f>VLOOKUP(A153,[1]indirizzi!$A$2:$B$161,2,FALSE)</f>
        <v>ESABAC - ARTISTICO - DESIGN (ARTE DELLA MODA)</v>
      </c>
      <c r="C153" s="5" t="s">
        <v>2</v>
      </c>
      <c r="D153" s="5" t="str">
        <f>VLOOKUP(C153,[1]materie!$A$2:$B$3400,2,FALSE)</f>
        <v>FISICA</v>
      </c>
    </row>
    <row r="154" spans="1:4" x14ac:dyDescent="0.25">
      <c r="A154" s="5" t="s">
        <v>397</v>
      </c>
      <c r="B154" s="5" t="str">
        <f>VLOOKUP(A154,[1]indirizzi!$A$2:$B$161,2,FALSE)</f>
        <v>ESABAC - ARTISTICO - DESIGN (ARTE DELLA MODA)</v>
      </c>
      <c r="C154" s="5" t="s">
        <v>8</v>
      </c>
      <c r="D154" s="5" t="str">
        <f>VLOOKUP(C154,[1]materie!$A$2:$B$3400,2,FALSE)</f>
        <v>MATEMATICA</v>
      </c>
    </row>
    <row r="155" spans="1:4" x14ac:dyDescent="0.25">
      <c r="A155" s="5" t="s">
        <v>397</v>
      </c>
      <c r="B155" s="5" t="str">
        <f>VLOOKUP(A155,[1]indirizzi!$A$2:$B$161,2,FALSE)</f>
        <v>ESABAC - ARTISTICO - DESIGN (ARTE DELLA MODA)</v>
      </c>
      <c r="C155" s="5" t="s">
        <v>11</v>
      </c>
      <c r="D155" s="5" t="str">
        <f>VLOOKUP(C155,[1]materie!$A$2:$B$3400,2,FALSE)</f>
        <v>STORIA</v>
      </c>
    </row>
    <row r="156" spans="1:4" x14ac:dyDescent="0.25">
      <c r="A156" s="5" t="s">
        <v>397</v>
      </c>
      <c r="B156" s="5" t="str">
        <f>VLOOKUP(A156,[1]indirizzi!$A$2:$B$161,2,FALSE)</f>
        <v>ESABAC - ARTISTICO - DESIGN (ARTE DELLA MODA)</v>
      </c>
      <c r="C156" s="5" t="s">
        <v>5</v>
      </c>
      <c r="D156" s="5" t="str">
        <f>VLOOKUP(C156,[1]materie!$A$2:$B$3400,2,FALSE)</f>
        <v>LINGUA E CULTURA STRANIERA</v>
      </c>
    </row>
    <row r="157" spans="1:4" x14ac:dyDescent="0.25">
      <c r="A157" s="5" t="s">
        <v>397</v>
      </c>
      <c r="B157" s="5" t="str">
        <f>VLOOKUP(A157,[1]indirizzi!$A$2:$B$161,2,FALSE)</f>
        <v>ESABAC - ARTISTICO - DESIGN (ARTE DELLA MODA)</v>
      </c>
      <c r="C157" s="5" t="s">
        <v>7</v>
      </c>
      <c r="D157" s="5" t="str">
        <f>VLOOKUP(C157,[1]materie!$A$2:$B$3400,2,FALSE)</f>
        <v>LINGUA E LETTERATURA ITALIANA</v>
      </c>
    </row>
    <row r="158" spans="1:4" x14ac:dyDescent="0.25">
      <c r="A158" s="5" t="s">
        <v>54</v>
      </c>
      <c r="B158" s="5" t="str">
        <f>VLOOKUP(A158,[1]indirizzi!$A$2:$B$161,2,FALSE)</f>
        <v>SCIENTIFICO COMUNICAZIONE OPZIONE SPORTIVA</v>
      </c>
      <c r="C158" s="5" t="s">
        <v>7</v>
      </c>
      <c r="D158" s="5" t="str">
        <f>VLOOKUP(C158,[1]materie!$A$2:$B$3400,2,FALSE)</f>
        <v>LINGUA E LETTERATURA ITALIANA</v>
      </c>
    </row>
    <row r="159" spans="1:4" x14ac:dyDescent="0.25">
      <c r="A159" s="5" t="s">
        <v>54</v>
      </c>
      <c r="B159" s="5" t="str">
        <f>VLOOKUP(A159,[1]indirizzi!$A$2:$B$161,2,FALSE)</f>
        <v>SCIENTIFICO COMUNICAZIONE OPZIONE SPORTIVA</v>
      </c>
      <c r="C159" s="5" t="s">
        <v>9</v>
      </c>
      <c r="D159" s="5" t="str">
        <f>VLOOKUP(C159,[1]materie!$A$2:$B$3400,2,FALSE)</f>
        <v>SCIENZE MOTORIE E SPORTIVE</v>
      </c>
    </row>
    <row r="160" spans="1:4" x14ac:dyDescent="0.25">
      <c r="A160" s="5" t="s">
        <v>54</v>
      </c>
      <c r="B160" s="5" t="str">
        <f>VLOOKUP(A160,[1]indirizzi!$A$2:$B$161,2,FALSE)</f>
        <v>SCIENTIFICO COMUNICAZIONE OPZIONE SPORTIVA</v>
      </c>
      <c r="C160" s="5" t="s">
        <v>15</v>
      </c>
      <c r="D160" s="5" t="str">
        <f>VLOOKUP(C160,[1]materie!$A$2:$B$3400,2,FALSE)</f>
        <v>DISEGNO E STORIA DELL''ARTE</v>
      </c>
    </row>
    <row r="161" spans="1:4" x14ac:dyDescent="0.25">
      <c r="A161" s="5" t="s">
        <v>54</v>
      </c>
      <c r="B161" s="5" t="str">
        <f>VLOOKUP(A161,[1]indirizzi!$A$2:$B$161,2,FALSE)</f>
        <v>SCIENTIFICO COMUNICAZIONE OPZIONE SPORTIVA</v>
      </c>
      <c r="C161" s="5" t="s">
        <v>1</v>
      </c>
      <c r="D161" s="5" t="str">
        <f>VLOOKUP(C161,[1]materie!$A$2:$B$3400,2,FALSE)</f>
        <v>FILOSOFIA</v>
      </c>
    </row>
    <row r="162" spans="1:4" x14ac:dyDescent="0.25">
      <c r="A162" s="5" t="s">
        <v>54</v>
      </c>
      <c r="B162" s="5" t="str">
        <f>VLOOKUP(A162,[1]indirizzi!$A$2:$B$161,2,FALSE)</f>
        <v>SCIENTIFICO COMUNICAZIONE OPZIONE SPORTIVA</v>
      </c>
      <c r="C162" s="5" t="s">
        <v>11</v>
      </c>
      <c r="D162" s="5" t="str">
        <f>VLOOKUP(C162,[1]materie!$A$2:$B$3400,2,FALSE)</f>
        <v>STORIA</v>
      </c>
    </row>
    <row r="163" spans="1:4" x14ac:dyDescent="0.25">
      <c r="A163" s="5" t="s">
        <v>54</v>
      </c>
      <c r="B163" s="5" t="str">
        <f>VLOOKUP(A163,[1]indirizzi!$A$2:$B$161,2,FALSE)</f>
        <v>SCIENTIFICO COMUNICAZIONE OPZIONE SPORTIVA</v>
      </c>
      <c r="C163" s="5" t="s">
        <v>20</v>
      </c>
      <c r="D163" s="5" t="str">
        <f>VLOOKUP(C163,[1]materie!$A$2:$B$3400,2,FALSE)</f>
        <v>DIRITTO ED ECONOMIA</v>
      </c>
    </row>
    <row r="164" spans="1:4" x14ac:dyDescent="0.25">
      <c r="A164" s="5" t="s">
        <v>54</v>
      </c>
      <c r="B164" s="5" t="str">
        <f>VLOOKUP(A164,[1]indirizzi!$A$2:$B$161,2,FALSE)</f>
        <v>SCIENTIFICO COMUNICAZIONE OPZIONE SPORTIVA</v>
      </c>
      <c r="C164" s="5" t="s">
        <v>56</v>
      </c>
      <c r="D164" s="5" t="str">
        <f>VLOOKUP(C164,[1]materie!$A$2:$B$3400,2,FALSE)</f>
        <v>SCIENZE NATURALI - CHIMICA</v>
      </c>
    </row>
    <row r="165" spans="1:4" x14ac:dyDescent="0.25">
      <c r="A165" s="5" t="s">
        <v>54</v>
      </c>
      <c r="B165" s="5" t="str">
        <f>VLOOKUP(A165,[1]indirizzi!$A$2:$B$161,2,FALSE)</f>
        <v>SCIENTIFICO COMUNICAZIONE OPZIONE SPORTIVA</v>
      </c>
      <c r="C165" s="5" t="s">
        <v>8</v>
      </c>
      <c r="D165" s="5" t="str">
        <f>VLOOKUP(C165,[1]materie!$A$2:$B$3400,2,FALSE)</f>
        <v>MATEMATICA</v>
      </c>
    </row>
    <row r="166" spans="1:4" x14ac:dyDescent="0.25">
      <c r="A166" s="5" t="s">
        <v>54</v>
      </c>
      <c r="B166" s="5" t="str">
        <f>VLOOKUP(A166,[1]indirizzi!$A$2:$B$161,2,FALSE)</f>
        <v>SCIENTIFICO COMUNICAZIONE OPZIONE SPORTIVA</v>
      </c>
      <c r="C166" s="5" t="s">
        <v>57</v>
      </c>
      <c r="D166" s="5" t="str">
        <f>VLOOKUP(C166,[1]materie!$A$2:$B$3400,2,FALSE)</f>
        <v>SECONDA LINGUA STRANIERA</v>
      </c>
    </row>
    <row r="167" spans="1:4" x14ac:dyDescent="0.25">
      <c r="A167" s="5" t="s">
        <v>54</v>
      </c>
      <c r="B167" s="5" t="str">
        <f>VLOOKUP(A167,[1]indirizzi!$A$2:$B$161,2,FALSE)</f>
        <v>SCIENTIFICO COMUNICAZIONE OPZIONE SPORTIVA</v>
      </c>
      <c r="C167" s="5" t="s">
        <v>55</v>
      </c>
      <c r="D167" s="5" t="str">
        <f>VLOOKUP(C167,[1]materie!$A$2:$B$3400,2,FALSE)</f>
        <v>LINGUA E CULTURA STRANIERA 1</v>
      </c>
    </row>
    <row r="168" spans="1:4" x14ac:dyDescent="0.25">
      <c r="A168" s="5" t="s">
        <v>58</v>
      </c>
      <c r="B168" s="5" t="str">
        <f>VLOOKUP(A168,[1]indirizzi!$A$2:$B$161,2,FALSE)</f>
        <v>SERVIZI PER L''AGRICOLTURA E LO SVILUPPO RURALE</v>
      </c>
      <c r="C168" s="5" t="s">
        <v>9</v>
      </c>
      <c r="D168" s="5" t="str">
        <f>VLOOKUP(C168,[1]materie!$A$2:$B$3400,2,FALSE)</f>
        <v>SCIENZE MOTORIE E SPORTIVE</v>
      </c>
    </row>
    <row r="169" spans="1:4" x14ac:dyDescent="0.25">
      <c r="A169" s="5" t="s">
        <v>58</v>
      </c>
      <c r="B169" s="5" t="str">
        <f>VLOOKUP(A169,[1]indirizzi!$A$2:$B$161,2,FALSE)</f>
        <v>SERVIZI PER L''AGRICOLTURA E LO SVILUPPO RURALE</v>
      </c>
      <c r="C169" s="5" t="s">
        <v>61</v>
      </c>
      <c r="D169" s="5" t="str">
        <f>VLOOKUP(C169,[1]materie!$A$2:$B$3400,2,FALSE)</f>
        <v>SOCIOLOGIA RURALE E STORIA DELL''AGRICOLTURA</v>
      </c>
    </row>
    <row r="170" spans="1:4" x14ac:dyDescent="0.25">
      <c r="A170" s="5" t="s">
        <v>58</v>
      </c>
      <c r="B170" s="5" t="str">
        <f>VLOOKUP(A170,[1]indirizzi!$A$2:$B$161,2,FALSE)</f>
        <v>SERVIZI PER L''AGRICOLTURA E LO SVILUPPO RURALE</v>
      </c>
      <c r="C170" s="5" t="s">
        <v>62</v>
      </c>
      <c r="D170" s="5" t="str">
        <f>VLOOKUP(C170,[1]materie!$A$2:$B$3400,2,FALSE)</f>
        <v>VALORIZZ.ATTIVI.PRODUTTIVE LEGISL.DI SETTORE</v>
      </c>
    </row>
    <row r="171" spans="1:4" x14ac:dyDescent="0.25">
      <c r="A171" s="5" t="s">
        <v>58</v>
      </c>
      <c r="B171" s="5" t="str">
        <f>VLOOKUP(A171,[1]indirizzi!$A$2:$B$161,2,FALSE)</f>
        <v>SERVIZI PER L''AGRICOLTURA E LO SVILUPPO RURALE</v>
      </c>
      <c r="C171" s="5" t="s">
        <v>60</v>
      </c>
      <c r="D171" s="5" t="str">
        <f>VLOOKUP(C171,[1]materie!$A$2:$B$3400,2,FALSE)</f>
        <v>ECONOMIA AGRARIA E DELLO SVILUPPO TERRITORIALE</v>
      </c>
    </row>
    <row r="172" spans="1:4" x14ac:dyDescent="0.25">
      <c r="A172" s="5" t="s">
        <v>58</v>
      </c>
      <c r="B172" s="5" t="str">
        <f>VLOOKUP(A172,[1]indirizzi!$A$2:$B$161,2,FALSE)</f>
        <v>SERVIZI PER L''AGRICOLTURA E LO SVILUPPO RURALE</v>
      </c>
      <c r="C172" s="5" t="s">
        <v>59</v>
      </c>
      <c r="D172" s="5" t="str">
        <f>VLOOKUP(C172,[1]materie!$A$2:$B$3400,2,FALSE)</f>
        <v>AGRONOMIA TERRITORIALE ED ECOSISTEMI FORESTALI</v>
      </c>
    </row>
    <row r="173" spans="1:4" x14ac:dyDescent="0.25">
      <c r="A173" s="5" t="s">
        <v>58</v>
      </c>
      <c r="B173" s="5" t="str">
        <f>VLOOKUP(A173,[1]indirizzi!$A$2:$B$161,2,FALSE)</f>
        <v>SERVIZI PER L''AGRICOLTURA E LO SVILUPPO RURALE</v>
      </c>
      <c r="C173" s="5" t="s">
        <v>8</v>
      </c>
      <c r="D173" s="5" t="str">
        <f>VLOOKUP(C173,[1]materie!$A$2:$B$3400,2,FALSE)</f>
        <v>MATEMATICA</v>
      </c>
    </row>
    <row r="174" spans="1:4" x14ac:dyDescent="0.25">
      <c r="A174" s="5" t="s">
        <v>58</v>
      </c>
      <c r="B174" s="5" t="str">
        <f>VLOOKUP(A174,[1]indirizzi!$A$2:$B$161,2,FALSE)</f>
        <v>SERVIZI PER L''AGRICOLTURA E LO SVILUPPO RURALE</v>
      </c>
      <c r="C174" s="5" t="s">
        <v>11</v>
      </c>
      <c r="D174" s="5" t="str">
        <f>VLOOKUP(C174,[1]materie!$A$2:$B$3400,2,FALSE)</f>
        <v>STORIA</v>
      </c>
    </row>
    <row r="175" spans="1:4" x14ac:dyDescent="0.25">
      <c r="A175" s="5" t="s">
        <v>58</v>
      </c>
      <c r="B175" s="5" t="str">
        <f>VLOOKUP(A175,[1]indirizzi!$A$2:$B$161,2,FALSE)</f>
        <v>SERVIZI PER L''AGRICOLTURA E LO SVILUPPO RURALE</v>
      </c>
      <c r="C175" s="5" t="s">
        <v>30</v>
      </c>
      <c r="D175" s="5" t="str">
        <f>VLOOKUP(C175,[1]materie!$A$2:$B$3400,2,FALSE)</f>
        <v>LINGUA INGLESE</v>
      </c>
    </row>
    <row r="176" spans="1:4" x14ac:dyDescent="0.25">
      <c r="A176" s="5" t="s">
        <v>58</v>
      </c>
      <c r="B176" s="5" t="str">
        <f>VLOOKUP(A176,[1]indirizzi!$A$2:$B$161,2,FALSE)</f>
        <v>SERVIZI PER L''AGRICOLTURA E LO SVILUPPO RURALE</v>
      </c>
      <c r="C176" s="5" t="s">
        <v>7</v>
      </c>
      <c r="D176" s="5" t="str">
        <f>VLOOKUP(C176,[1]materie!$A$2:$B$3400,2,FALSE)</f>
        <v>LINGUA E LETTERATURA ITALIANA</v>
      </c>
    </row>
    <row r="177" spans="1:4" x14ac:dyDescent="0.25">
      <c r="A177" s="5" t="s">
        <v>63</v>
      </c>
      <c r="B177" s="5" t="str">
        <f>VLOOKUP(A177,[1]indirizzi!$A$2:$B$161,2,FALSE)</f>
        <v>SERVIZI SOCIO-SANITARI</v>
      </c>
      <c r="C177" s="5" t="s">
        <v>9</v>
      </c>
      <c r="D177" s="5" t="str">
        <f>VLOOKUP(C177,[1]materie!$A$2:$B$3400,2,FALSE)</f>
        <v>SCIENZE MOTORIE E SPORTIVE</v>
      </c>
    </row>
    <row r="178" spans="1:4" x14ac:dyDescent="0.25">
      <c r="A178" s="5" t="s">
        <v>63</v>
      </c>
      <c r="B178" s="5" t="str">
        <f>VLOOKUP(A178,[1]indirizzi!$A$2:$B$161,2,FALSE)</f>
        <v>SERVIZI SOCIO-SANITARI</v>
      </c>
      <c r="C178" s="5" t="s">
        <v>67</v>
      </c>
      <c r="D178" s="5" t="str">
        <f>VLOOKUP(C178,[1]materie!$A$2:$B$3400,2,FALSE)</f>
        <v>TECNICA AMMINISTRATIVA ED ECONOMIA SOCIALE</v>
      </c>
    </row>
    <row r="179" spans="1:4" x14ac:dyDescent="0.25">
      <c r="A179" s="5" t="s">
        <v>63</v>
      </c>
      <c r="B179" s="5" t="str">
        <f>VLOOKUP(A179,[1]indirizzi!$A$2:$B$161,2,FALSE)</f>
        <v>SERVIZI SOCIO-SANITARI</v>
      </c>
      <c r="C179" s="5" t="s">
        <v>64</v>
      </c>
      <c r="D179" s="5" t="str">
        <f>VLOOKUP(C179,[1]materie!$A$2:$B$3400,2,FALSE)</f>
        <v>DIRITTO E LEGISLAZIONE SOCIO-SANITARIA</v>
      </c>
    </row>
    <row r="180" spans="1:4" x14ac:dyDescent="0.25">
      <c r="A180" s="5" t="s">
        <v>63</v>
      </c>
      <c r="B180" s="5" t="str">
        <f>VLOOKUP(A180,[1]indirizzi!$A$2:$B$161,2,FALSE)</f>
        <v>SERVIZI SOCIO-SANITARI</v>
      </c>
      <c r="C180" s="5" t="s">
        <v>66</v>
      </c>
      <c r="D180" s="5" t="str">
        <f>VLOOKUP(C180,[1]materie!$A$2:$B$3400,2,FALSE)</f>
        <v>PSICOLOGIA GENERALE ED APPLICATA</v>
      </c>
    </row>
    <row r="181" spans="1:4" x14ac:dyDescent="0.25">
      <c r="A181" s="5" t="s">
        <v>63</v>
      </c>
      <c r="B181" s="5" t="str">
        <f>VLOOKUP(A181,[1]indirizzi!$A$2:$B$161,2,FALSE)</f>
        <v>SERVIZI SOCIO-SANITARI</v>
      </c>
      <c r="C181" s="5" t="s">
        <v>65</v>
      </c>
      <c r="D181" s="5" t="str">
        <f>VLOOKUP(C181,[1]materie!$A$2:$B$3400,2,FALSE)</f>
        <v>IGIENE E CULTURA MEDICO-SANITARIA</v>
      </c>
    </row>
    <row r="182" spans="1:4" x14ac:dyDescent="0.25">
      <c r="A182" s="5" t="s">
        <v>63</v>
      </c>
      <c r="B182" s="5" t="str">
        <f>VLOOKUP(A182,[1]indirizzi!$A$2:$B$161,2,FALSE)</f>
        <v>SERVIZI SOCIO-SANITARI</v>
      </c>
      <c r="C182" s="5" t="s">
        <v>57</v>
      </c>
      <c r="D182" s="5" t="str">
        <f>VLOOKUP(C182,[1]materie!$A$2:$B$3400,2,FALSE)</f>
        <v>SECONDA LINGUA STRANIERA</v>
      </c>
    </row>
    <row r="183" spans="1:4" x14ac:dyDescent="0.25">
      <c r="A183" s="5" t="s">
        <v>63</v>
      </c>
      <c r="B183" s="5" t="str">
        <f>VLOOKUP(A183,[1]indirizzi!$A$2:$B$161,2,FALSE)</f>
        <v>SERVIZI SOCIO-SANITARI</v>
      </c>
      <c r="C183" s="5" t="s">
        <v>8</v>
      </c>
      <c r="D183" s="5" t="str">
        <f>VLOOKUP(C183,[1]materie!$A$2:$B$3400,2,FALSE)</f>
        <v>MATEMATICA</v>
      </c>
    </row>
    <row r="184" spans="1:4" x14ac:dyDescent="0.25">
      <c r="A184" s="5" t="s">
        <v>63</v>
      </c>
      <c r="B184" s="5" t="str">
        <f>VLOOKUP(A184,[1]indirizzi!$A$2:$B$161,2,FALSE)</f>
        <v>SERVIZI SOCIO-SANITARI</v>
      </c>
      <c r="C184" s="5" t="s">
        <v>11</v>
      </c>
      <c r="D184" s="5" t="str">
        <f>VLOOKUP(C184,[1]materie!$A$2:$B$3400,2,FALSE)</f>
        <v>STORIA</v>
      </c>
    </row>
    <row r="185" spans="1:4" x14ac:dyDescent="0.25">
      <c r="A185" s="5" t="s">
        <v>63</v>
      </c>
      <c r="B185" s="5" t="str">
        <f>VLOOKUP(A185,[1]indirizzi!$A$2:$B$161,2,FALSE)</f>
        <v>SERVIZI SOCIO-SANITARI</v>
      </c>
      <c r="C185" s="5" t="s">
        <v>30</v>
      </c>
      <c r="D185" s="5" t="str">
        <f>VLOOKUP(C185,[1]materie!$A$2:$B$3400,2,FALSE)</f>
        <v>LINGUA INGLESE</v>
      </c>
    </row>
    <row r="186" spans="1:4" x14ac:dyDescent="0.25">
      <c r="A186" s="5" t="s">
        <v>63</v>
      </c>
      <c r="B186" s="5" t="str">
        <f>VLOOKUP(A186,[1]indirizzi!$A$2:$B$161,2,FALSE)</f>
        <v>SERVIZI SOCIO-SANITARI</v>
      </c>
      <c r="C186" s="5" t="s">
        <v>7</v>
      </c>
      <c r="D186" s="5" t="str">
        <f>VLOOKUP(C186,[1]materie!$A$2:$B$3400,2,FALSE)</f>
        <v>LINGUA E LETTERATURA ITALIANA</v>
      </c>
    </row>
    <row r="187" spans="1:4" x14ac:dyDescent="0.25">
      <c r="A187" s="5" t="s">
        <v>68</v>
      </c>
      <c r="B187" s="5" t="str">
        <f>VLOOKUP(A187,[1]indirizzi!$A$2:$B$161,2,FALSE)</f>
        <v>SERV. SOCIO-SANITARI ART. "ARTI AUS.PROFESSIONI SANITARIE - ODONTOTECNICO"</v>
      </c>
      <c r="C187" s="5" t="s">
        <v>9</v>
      </c>
      <c r="D187" s="5" t="str">
        <f>VLOOKUP(C187,[1]materie!$A$2:$B$3400,2,FALSE)</f>
        <v>SCIENZE MOTORIE E SPORTIVE</v>
      </c>
    </row>
    <row r="188" spans="1:4" x14ac:dyDescent="0.25">
      <c r="A188" s="5" t="s">
        <v>68</v>
      </c>
      <c r="B188" s="5" t="str">
        <f>VLOOKUP(A188,[1]indirizzi!$A$2:$B$161,2,FALSE)</f>
        <v>SERV. SOCIO-SANITARI ART. "ARTI AUS.PROFESSIONI SANITARIE - ODONTOTECNICO"</v>
      </c>
      <c r="C188" s="5" t="s">
        <v>72</v>
      </c>
      <c r="D188" s="5" t="str">
        <f>VLOOKUP(C188,[1]materie!$A$2:$B$3400,2,FALSE)</f>
        <v>SCIENZE DEI MATERIALI DENTALI E LABORATORIO</v>
      </c>
    </row>
    <row r="189" spans="1:4" x14ac:dyDescent="0.25">
      <c r="A189" s="7" t="s">
        <v>68</v>
      </c>
      <c r="B189" s="7" t="str">
        <f>VLOOKUP(A189,[1]indirizzi!$A$2:$B$161,2,FALSE)</f>
        <v>SERV. SOCIO-SANITARI ART. "ARTI AUS.PROFESSIONI SANITARIE - ODONTOTECNICO"</v>
      </c>
      <c r="C189" s="7" t="s">
        <v>70</v>
      </c>
      <c r="D189" s="6" t="str">
        <f>VLOOKUP(C189,[1]materie!$A$2:$B$3400,2,FALSE)</f>
        <v>ESERCITAZIONI DI LABORATORIO DI ODONTOTECNICA</v>
      </c>
    </row>
    <row r="190" spans="1:4" x14ac:dyDescent="0.25">
      <c r="A190" s="7" t="s">
        <v>68</v>
      </c>
      <c r="B190" s="7" t="str">
        <f>VLOOKUP(A190,[1]indirizzi!$A$2:$B$161,2,FALSE)</f>
        <v>SERV. SOCIO-SANITARI ART. "ARTI AUS.PROFESSIONI SANITARIE - ODONTOTECNICO"</v>
      </c>
      <c r="C190" s="7" t="s">
        <v>69</v>
      </c>
      <c r="D190" s="6" t="str">
        <f>VLOOKUP(C190,[1]materie!$A$2:$B$3400,2,FALSE)</f>
        <v>DIRITTO PRAT.COMMERCIALE, LEGISL.SOCIO-SANITARIA</v>
      </c>
    </row>
    <row r="191" spans="1:4" x14ac:dyDescent="0.25">
      <c r="A191" s="7" t="s">
        <v>68</v>
      </c>
      <c r="B191" s="7" t="str">
        <f>VLOOKUP(A191,[1]indirizzi!$A$2:$B$161,2,FALSE)</f>
        <v>SERV. SOCIO-SANITARI ART. "ARTI AUS.PROFESSIONI SANITARIE - ODONTOTECNICO"</v>
      </c>
      <c r="C191" s="7" t="s">
        <v>71</v>
      </c>
      <c r="D191" s="6" t="str">
        <f>VLOOKUP(C191,[1]materie!$A$2:$B$3400,2,FALSE)</f>
        <v>GNATOLOGIA</v>
      </c>
    </row>
    <row r="192" spans="1:4" x14ac:dyDescent="0.25">
      <c r="A192" s="7" t="s">
        <v>68</v>
      </c>
      <c r="B192" s="7" t="str">
        <f>VLOOKUP(A192,[1]indirizzi!$A$2:$B$161,2,FALSE)</f>
        <v>SERV. SOCIO-SANITARI ART. "ARTI AUS.PROFESSIONI SANITARIE - ODONTOTECNICO"</v>
      </c>
      <c r="C192" s="7" t="s">
        <v>8</v>
      </c>
      <c r="D192" s="6" t="str">
        <f>VLOOKUP(C192,[1]materie!$A$2:$B$3400,2,FALSE)</f>
        <v>MATEMATICA</v>
      </c>
    </row>
    <row r="193" spans="1:4" x14ac:dyDescent="0.25">
      <c r="A193" s="7" t="s">
        <v>68</v>
      </c>
      <c r="B193" s="7" t="str">
        <f>VLOOKUP(A193,[1]indirizzi!$A$2:$B$161,2,FALSE)</f>
        <v>SERV. SOCIO-SANITARI ART. "ARTI AUS.PROFESSIONI SANITARIE - ODONTOTECNICO"</v>
      </c>
      <c r="C193" s="7" t="s">
        <v>11</v>
      </c>
      <c r="D193" s="6" t="str">
        <f>VLOOKUP(C193,[1]materie!$A$2:$B$3400,2,FALSE)</f>
        <v>STORIA</v>
      </c>
    </row>
    <row r="194" spans="1:4" x14ac:dyDescent="0.25">
      <c r="A194" s="7" t="s">
        <v>68</v>
      </c>
      <c r="B194" s="7" t="str">
        <f>VLOOKUP(A194,[1]indirizzi!$A$2:$B$161,2,FALSE)</f>
        <v>SERV. SOCIO-SANITARI ART. "ARTI AUS.PROFESSIONI SANITARIE - ODONTOTECNICO"</v>
      </c>
      <c r="C194" s="7" t="s">
        <v>30</v>
      </c>
      <c r="D194" s="6" t="str">
        <f>VLOOKUP(C194,[1]materie!$A$2:$B$3400,2,FALSE)</f>
        <v>LINGUA INGLESE</v>
      </c>
    </row>
    <row r="195" spans="1:4" x14ac:dyDescent="0.25">
      <c r="A195" s="7" t="s">
        <v>68</v>
      </c>
      <c r="B195" s="7" t="str">
        <f>VLOOKUP(A195,[1]indirizzi!$A$2:$B$161,2,FALSE)</f>
        <v>SERV. SOCIO-SANITARI ART. "ARTI AUS.PROFESSIONI SANITARIE - ODONTOTECNICO"</v>
      </c>
      <c r="C195" s="7" t="s">
        <v>7</v>
      </c>
      <c r="D195" s="6" t="str">
        <f>VLOOKUP(C195,[1]materie!$A$2:$B$3400,2,FALSE)</f>
        <v>LINGUA E LETTERATURA ITALIANA</v>
      </c>
    </row>
    <row r="196" spans="1:4" x14ac:dyDescent="0.25">
      <c r="A196" s="7" t="s">
        <v>73</v>
      </c>
      <c r="B196" s="7" t="str">
        <f>VLOOKUP(A196,[1]indirizzi!$A$2:$B$161,2,FALSE)</f>
        <v>SERV. SOCIO-SANITARI ART. "ARTI AUS.PROFESSIONI SANITARIE - OTTICO"</v>
      </c>
      <c r="C196" s="7" t="s">
        <v>9</v>
      </c>
      <c r="D196" s="6" t="str">
        <f>VLOOKUP(C196,[1]materie!$A$2:$B$3400,2,FALSE)</f>
        <v>SCIENZE MOTORIE E SPORTIVE</v>
      </c>
    </row>
    <row r="197" spans="1:4" x14ac:dyDescent="0.25">
      <c r="A197" s="7" t="s">
        <v>73</v>
      </c>
      <c r="B197" s="7" t="str">
        <f>VLOOKUP(A197,[1]indirizzi!$A$2:$B$161,2,FALSE)</f>
        <v>SERV. SOCIO-SANITARI ART. "ARTI AUS.PROFESSIONI SANITARIE - OTTICO"</v>
      </c>
      <c r="C197" s="7" t="s">
        <v>75</v>
      </c>
      <c r="D197" s="6" t="str">
        <f>VLOOKUP(C197,[1]materie!$A$2:$B$3400,2,FALSE)</f>
        <v>ESERCITAZIONI DI CONTATTOLOGIA</v>
      </c>
    </row>
    <row r="198" spans="1:4" x14ac:dyDescent="0.25">
      <c r="A198" s="7" t="s">
        <v>73</v>
      </c>
      <c r="B198" s="7" t="str">
        <f>VLOOKUP(A198,[1]indirizzi!$A$2:$B$161,2,FALSE)</f>
        <v>SERV. SOCIO-SANITARI ART. "ARTI AUS.PROFESSIONI SANITARIE - OTTICO"</v>
      </c>
      <c r="C198" s="7" t="s">
        <v>76</v>
      </c>
      <c r="D198" s="6" t="str">
        <f>VLOOKUP(C198,[1]materie!$A$2:$B$3400,2,FALSE)</f>
        <v>ESERCITAZIONI DI OPTOMETRIA</v>
      </c>
    </row>
    <row r="199" spans="1:4" x14ac:dyDescent="0.25">
      <c r="A199" s="7" t="s">
        <v>73</v>
      </c>
      <c r="B199" s="7" t="str">
        <f>VLOOKUP(A199,[1]indirizzi!$A$2:$B$161,2,FALSE)</f>
        <v>SERV. SOCIO-SANITARI ART. "ARTI AUS.PROFESSIONI SANITARIE - OTTICO"</v>
      </c>
      <c r="C199" s="7" t="s">
        <v>77</v>
      </c>
      <c r="D199" s="6" t="str">
        <f>VLOOKUP(C199,[1]materie!$A$2:$B$3400,2,FALSE)</f>
        <v>OTTICA, OTTICA APPLICATA</v>
      </c>
    </row>
    <row r="200" spans="1:4" x14ac:dyDescent="0.25">
      <c r="A200" s="7" t="s">
        <v>73</v>
      </c>
      <c r="B200" s="7" t="str">
        <f>VLOOKUP(A200,[1]indirizzi!$A$2:$B$161,2,FALSE)</f>
        <v>SERV. SOCIO-SANITARI ART. "ARTI AUS.PROFESSIONI SANITARIE - OTTICO"</v>
      </c>
      <c r="C200" s="7" t="s">
        <v>69</v>
      </c>
      <c r="D200" s="6" t="str">
        <f>VLOOKUP(C200,[1]materie!$A$2:$B$3400,2,FALSE)</f>
        <v>DIRITTO PRAT.COMMERCIALE, LEGISL.SOCIO-SANITARIA</v>
      </c>
    </row>
    <row r="201" spans="1:4" x14ac:dyDescent="0.25">
      <c r="A201" s="7" t="s">
        <v>73</v>
      </c>
      <c r="B201" s="7" t="str">
        <f>VLOOKUP(A201,[1]indirizzi!$A$2:$B$161,2,FALSE)</f>
        <v>SERV. SOCIO-SANITARI ART. "ARTI AUS.PROFESSIONI SANITARIE - OTTICO"</v>
      </c>
      <c r="C201" s="7" t="s">
        <v>74</v>
      </c>
      <c r="D201" s="6" t="str">
        <f>VLOOKUP(C201,[1]materie!$A$2:$B$3400,2,FALSE)</f>
        <v>DISCIP.SANITARIE(ANAT. FISIOPAT.OCULARE E IGIENE)</v>
      </c>
    </row>
    <row r="202" spans="1:4" x14ac:dyDescent="0.25">
      <c r="A202" s="7" t="s">
        <v>73</v>
      </c>
      <c r="B202" s="7" t="str">
        <f>VLOOKUP(A202,[1]indirizzi!$A$2:$B$161,2,FALSE)</f>
        <v>SERV. SOCIO-SANITARI ART. "ARTI AUS.PROFESSIONI SANITARIE - OTTICO"</v>
      </c>
      <c r="C202" s="7" t="s">
        <v>8</v>
      </c>
      <c r="D202" s="6" t="str">
        <f>VLOOKUP(C202,[1]materie!$A$2:$B$3400,2,FALSE)</f>
        <v>MATEMATICA</v>
      </c>
    </row>
    <row r="203" spans="1:4" x14ac:dyDescent="0.25">
      <c r="A203" s="7" t="s">
        <v>73</v>
      </c>
      <c r="B203" s="7" t="str">
        <f>VLOOKUP(A203,[1]indirizzi!$A$2:$B$161,2,FALSE)</f>
        <v>SERV. SOCIO-SANITARI ART. "ARTI AUS.PROFESSIONI SANITARIE - OTTICO"</v>
      </c>
      <c r="C203" s="7" t="s">
        <v>11</v>
      </c>
      <c r="D203" s="6" t="str">
        <f>VLOOKUP(C203,[1]materie!$A$2:$B$3400,2,FALSE)</f>
        <v>STORIA</v>
      </c>
    </row>
    <row r="204" spans="1:4" x14ac:dyDescent="0.25">
      <c r="A204" s="7" t="s">
        <v>73</v>
      </c>
      <c r="B204" s="7" t="str">
        <f>VLOOKUP(A204,[1]indirizzi!$A$2:$B$161,2,FALSE)</f>
        <v>SERV. SOCIO-SANITARI ART. "ARTI AUS.PROFESSIONI SANITARIE - OTTICO"</v>
      </c>
      <c r="C204" s="7" t="s">
        <v>30</v>
      </c>
      <c r="D204" s="6" t="str">
        <f>VLOOKUP(C204,[1]materie!$A$2:$B$3400,2,FALSE)</f>
        <v>LINGUA INGLESE</v>
      </c>
    </row>
    <row r="205" spans="1:4" x14ac:dyDescent="0.25">
      <c r="A205" s="7" t="s">
        <v>73</v>
      </c>
      <c r="B205" s="7" t="str">
        <f>VLOOKUP(A205,[1]indirizzi!$A$2:$B$161,2,FALSE)</f>
        <v>SERV. SOCIO-SANITARI ART. "ARTI AUS.PROFESSIONI SANITARIE - OTTICO"</v>
      </c>
      <c r="C205" s="7" t="s">
        <v>7</v>
      </c>
      <c r="D205" s="6" t="str">
        <f>VLOOKUP(C205,[1]materie!$A$2:$B$3400,2,FALSE)</f>
        <v>LINGUA E LETTERATURA ITALIANA</v>
      </c>
    </row>
    <row r="206" spans="1:4" x14ac:dyDescent="0.25">
      <c r="A206" s="7" t="s">
        <v>78</v>
      </c>
      <c r="B206" s="7" t="str">
        <f>VLOOKUP(A206,[1]indirizzi!$A$2:$B$161,2,FALSE)</f>
        <v>SERV. ENOGASTR. E OSPITALITA'' ALBERGHIERA ART. "SALA E VENDITA"</v>
      </c>
      <c r="C206" s="7" t="s">
        <v>9</v>
      </c>
      <c r="D206" s="6" t="str">
        <f>VLOOKUP(C206,[1]materie!$A$2:$B$3400,2,FALSE)</f>
        <v>SCIENZE MOTORIE E SPORTIVE</v>
      </c>
    </row>
    <row r="207" spans="1:4" x14ac:dyDescent="0.25">
      <c r="A207" s="7" t="s">
        <v>78</v>
      </c>
      <c r="B207" s="7" t="str">
        <f>VLOOKUP(A207,[1]indirizzi!$A$2:$B$161,2,FALSE)</f>
        <v>SERV. ENOGASTR. E OSPITALITA'' ALBERGHIERA ART. "SALA E VENDITA"</v>
      </c>
      <c r="C207" s="7" t="s">
        <v>80</v>
      </c>
      <c r="D207" s="6" t="str">
        <f>VLOOKUP(C207,[1]materie!$A$2:$B$3400,2,FALSE)</f>
        <v>LABORATORIO SERV.ZI ENOGASTRON.CI- SALA E VENDITA</v>
      </c>
    </row>
    <row r="208" spans="1:4" x14ac:dyDescent="0.25">
      <c r="A208" s="7" t="s">
        <v>78</v>
      </c>
      <c r="B208" s="7" t="str">
        <f>VLOOKUP(A208,[1]indirizzi!$A$2:$B$161,2,FALSE)</f>
        <v>SERV. ENOGASTR. E OSPITALITA'' ALBERGHIERA ART. "SALA E VENDITA"</v>
      </c>
      <c r="C208" s="7" t="s">
        <v>81</v>
      </c>
      <c r="D208" s="6" t="str">
        <f>VLOOKUP(C208,[1]materie!$A$2:$B$3400,2,FALSE)</f>
        <v>LABORATORIO SERVIZI ENOGASTRONOMICI - CUCINA</v>
      </c>
    </row>
    <row r="209" spans="1:4" x14ac:dyDescent="0.25">
      <c r="A209" s="7" t="s">
        <v>78</v>
      </c>
      <c r="B209" s="7" t="str">
        <f>VLOOKUP(A209,[1]indirizzi!$A$2:$B$161,2,FALSE)</f>
        <v>SERV. ENOGASTR. E OSPITALITA'' ALBERGHIERA ART. "SALA E VENDITA"</v>
      </c>
      <c r="C209" s="7" t="s">
        <v>79</v>
      </c>
      <c r="D209" s="6" t="str">
        <f>VLOOKUP(C209,[1]materie!$A$2:$B$3400,2,FALSE)</f>
        <v>DIRITTO TECN.AMMIN.VE DELLA STRUTTURA RICETTIVA</v>
      </c>
    </row>
    <row r="210" spans="1:4" x14ac:dyDescent="0.25">
      <c r="A210" s="7" t="s">
        <v>78</v>
      </c>
      <c r="B210" s="7" t="str">
        <f>VLOOKUP(A210,[1]indirizzi!$A$2:$B$161,2,FALSE)</f>
        <v>SERV. ENOGASTR. E OSPITALITA'' ALBERGHIERA ART. "SALA E VENDITA"</v>
      </c>
      <c r="C210" s="7" t="s">
        <v>82</v>
      </c>
      <c r="D210" s="6" t="str">
        <f>VLOOKUP(C210,[1]materie!$A$2:$B$3400,2,FALSE)</f>
        <v>SCIENZA E CULTURA DELL''ALIMENTAZIONE</v>
      </c>
    </row>
    <row r="211" spans="1:4" x14ac:dyDescent="0.25">
      <c r="A211" s="7" t="s">
        <v>78</v>
      </c>
      <c r="B211" s="7" t="str">
        <f>VLOOKUP(A211,[1]indirizzi!$A$2:$B$161,2,FALSE)</f>
        <v>SERV. ENOGASTR. E OSPITALITA'' ALBERGHIERA ART. "SALA E VENDITA"</v>
      </c>
      <c r="C211" s="7" t="s">
        <v>57</v>
      </c>
      <c r="D211" s="6" t="str">
        <f>VLOOKUP(C211,[1]materie!$A$2:$B$3400,2,FALSE)</f>
        <v>SECONDA LINGUA STRANIERA</v>
      </c>
    </row>
    <row r="212" spans="1:4" x14ac:dyDescent="0.25">
      <c r="A212" s="7" t="s">
        <v>78</v>
      </c>
      <c r="B212" s="7" t="str">
        <f>VLOOKUP(A212,[1]indirizzi!$A$2:$B$161,2,FALSE)</f>
        <v>SERV. ENOGASTR. E OSPITALITA'' ALBERGHIERA ART. "SALA E VENDITA"</v>
      </c>
      <c r="C212" s="7" t="s">
        <v>8</v>
      </c>
      <c r="D212" s="6" t="str">
        <f>VLOOKUP(C212,[1]materie!$A$2:$B$3400,2,FALSE)</f>
        <v>MATEMATICA</v>
      </c>
    </row>
    <row r="213" spans="1:4" x14ac:dyDescent="0.25">
      <c r="A213" s="7" t="s">
        <v>78</v>
      </c>
      <c r="B213" s="7" t="str">
        <f>VLOOKUP(A213,[1]indirizzi!$A$2:$B$161,2,FALSE)</f>
        <v>SERV. ENOGASTR. E OSPITALITA'' ALBERGHIERA ART. "SALA E VENDITA"</v>
      </c>
      <c r="C213" s="7" t="s">
        <v>11</v>
      </c>
      <c r="D213" s="6" t="str">
        <f>VLOOKUP(C213,[1]materie!$A$2:$B$3400,2,FALSE)</f>
        <v>STORIA</v>
      </c>
    </row>
    <row r="214" spans="1:4" x14ac:dyDescent="0.25">
      <c r="A214" s="7" t="s">
        <v>78</v>
      </c>
      <c r="B214" s="7" t="str">
        <f>VLOOKUP(A214,[1]indirizzi!$A$2:$B$161,2,FALSE)</f>
        <v>SERV. ENOGASTR. E OSPITALITA'' ALBERGHIERA ART. "SALA E VENDITA"</v>
      </c>
      <c r="C214" s="7" t="s">
        <v>30</v>
      </c>
      <c r="D214" s="6" t="str">
        <f>VLOOKUP(C214,[1]materie!$A$2:$B$3400,2,FALSE)</f>
        <v>LINGUA INGLESE</v>
      </c>
    </row>
    <row r="215" spans="1:4" x14ac:dyDescent="0.25">
      <c r="A215" s="7" t="s">
        <v>78</v>
      </c>
      <c r="B215" s="7" t="str">
        <f>VLOOKUP(A215,[1]indirizzi!$A$2:$B$161,2,FALSE)</f>
        <v>SERV. ENOGASTR. E OSPITALITA'' ALBERGHIERA ART. "SALA E VENDITA"</v>
      </c>
      <c r="C215" s="7" t="s">
        <v>7</v>
      </c>
      <c r="D215" s="6" t="str">
        <f>VLOOKUP(C215,[1]materie!$A$2:$B$3400,2,FALSE)</f>
        <v>LINGUA E LETTERATURA ITALIANA</v>
      </c>
    </row>
    <row r="216" spans="1:4" x14ac:dyDescent="0.25">
      <c r="A216" s="7" t="s">
        <v>83</v>
      </c>
      <c r="B216" s="7" t="str">
        <f>VLOOKUP(A216,[1]indirizzi!$A$2:$B$161,2,FALSE)</f>
        <v>SERV. ENOGASTR. E OSPITALITA'' ALBERGHIERA ART. "ACCOGLIENZA TURISTICA"</v>
      </c>
      <c r="C216" s="7" t="s">
        <v>9</v>
      </c>
      <c r="D216" s="6" t="str">
        <f>VLOOKUP(C216,[1]materie!$A$2:$B$3400,2,FALSE)</f>
        <v>SCIENZE MOTORIE E SPORTIVE</v>
      </c>
    </row>
    <row r="217" spans="1:4" x14ac:dyDescent="0.25">
      <c r="A217" s="7" t="s">
        <v>83</v>
      </c>
      <c r="B217" s="7" t="str">
        <f>VLOOKUP(A217,[1]indirizzi!$A$2:$B$161,2,FALSE)</f>
        <v>SERV. ENOGASTR. E OSPITALITA'' ALBERGHIERA ART. "ACCOGLIENZA TURISTICA"</v>
      </c>
      <c r="C217" s="7" t="s">
        <v>84</v>
      </c>
      <c r="D217" s="6" t="str">
        <f>VLOOKUP(C217,[1]materie!$A$2:$B$3400,2,FALSE)</f>
        <v>LABORATORIO DI SERVIZI DI ACCOGLIENZA TURISTICA</v>
      </c>
    </row>
    <row r="218" spans="1:4" x14ac:dyDescent="0.25">
      <c r="A218" s="7" t="s">
        <v>83</v>
      </c>
      <c r="B218" s="7" t="str">
        <f>VLOOKUP(A218,[1]indirizzi!$A$2:$B$161,2,FALSE)</f>
        <v>SERV. ENOGASTR. E OSPITALITA'' ALBERGHIERA ART. "ACCOGLIENZA TURISTICA"</v>
      </c>
      <c r="C218" s="7" t="s">
        <v>85</v>
      </c>
      <c r="D218" s="6" t="str">
        <f>VLOOKUP(C218,[1]materie!$A$2:$B$3400,2,FALSE)</f>
        <v>TECNICHE DI COMUNICAZIONE</v>
      </c>
    </row>
    <row r="219" spans="1:4" x14ac:dyDescent="0.25">
      <c r="A219" s="7" t="s">
        <v>83</v>
      </c>
      <c r="B219" s="7" t="str">
        <f>VLOOKUP(A219,[1]indirizzi!$A$2:$B$161,2,FALSE)</f>
        <v>SERV. ENOGASTR. E OSPITALITA'' ALBERGHIERA ART. "ACCOGLIENZA TURISTICA"</v>
      </c>
      <c r="C219" s="7" t="s">
        <v>79</v>
      </c>
      <c r="D219" s="6" t="str">
        <f>VLOOKUP(C219,[1]materie!$A$2:$B$3400,2,FALSE)</f>
        <v>DIRITTO TECN.AMMIN.VE DELLA STRUTTURA RICETTIVA</v>
      </c>
    </row>
    <row r="220" spans="1:4" x14ac:dyDescent="0.25">
      <c r="A220" s="7" t="s">
        <v>83</v>
      </c>
      <c r="B220" s="7" t="str">
        <f>VLOOKUP(A220,[1]indirizzi!$A$2:$B$161,2,FALSE)</f>
        <v>SERV. ENOGASTR. E OSPITALITA'' ALBERGHIERA ART. "ACCOGLIENZA TURISTICA"</v>
      </c>
      <c r="C220" s="7" t="s">
        <v>82</v>
      </c>
      <c r="D220" s="6" t="str">
        <f>VLOOKUP(C220,[1]materie!$A$2:$B$3400,2,FALSE)</f>
        <v>SCIENZA E CULTURA DELL''ALIMENTAZIONE</v>
      </c>
    </row>
    <row r="221" spans="1:4" x14ac:dyDescent="0.25">
      <c r="A221" s="7" t="s">
        <v>83</v>
      </c>
      <c r="B221" s="7" t="str">
        <f>VLOOKUP(A221,[1]indirizzi!$A$2:$B$161,2,FALSE)</f>
        <v>SERV. ENOGASTR. E OSPITALITA'' ALBERGHIERA ART. "ACCOGLIENZA TURISTICA"</v>
      </c>
      <c r="C221" s="7" t="s">
        <v>57</v>
      </c>
      <c r="D221" s="6" t="str">
        <f>VLOOKUP(C221,[1]materie!$A$2:$B$3400,2,FALSE)</f>
        <v>SECONDA LINGUA STRANIERA</v>
      </c>
    </row>
    <row r="222" spans="1:4" x14ac:dyDescent="0.25">
      <c r="A222" s="7" t="s">
        <v>83</v>
      </c>
      <c r="B222" s="7" t="str">
        <f>VLOOKUP(A222,[1]indirizzi!$A$2:$B$161,2,FALSE)</f>
        <v>SERV. ENOGASTR. E OSPITALITA'' ALBERGHIERA ART. "ACCOGLIENZA TURISTICA"</v>
      </c>
      <c r="C222" s="7" t="s">
        <v>8</v>
      </c>
      <c r="D222" s="6" t="str">
        <f>VLOOKUP(C222,[1]materie!$A$2:$B$3400,2,FALSE)</f>
        <v>MATEMATICA</v>
      </c>
    </row>
    <row r="223" spans="1:4" x14ac:dyDescent="0.25">
      <c r="A223" s="7" t="s">
        <v>83</v>
      </c>
      <c r="B223" s="7" t="str">
        <f>VLOOKUP(A223,[1]indirizzi!$A$2:$B$161,2,FALSE)</f>
        <v>SERV. ENOGASTR. E OSPITALITA'' ALBERGHIERA ART. "ACCOGLIENZA TURISTICA"</v>
      </c>
      <c r="C223" s="7" t="s">
        <v>11</v>
      </c>
      <c r="D223" s="6" t="str">
        <f>VLOOKUP(C223,[1]materie!$A$2:$B$3400,2,FALSE)</f>
        <v>STORIA</v>
      </c>
    </row>
    <row r="224" spans="1:4" x14ac:dyDescent="0.25">
      <c r="A224" s="7" t="s">
        <v>83</v>
      </c>
      <c r="B224" s="7" t="str">
        <f>VLOOKUP(A224,[1]indirizzi!$A$2:$B$161,2,FALSE)</f>
        <v>SERV. ENOGASTR. E OSPITALITA'' ALBERGHIERA ART. "ACCOGLIENZA TURISTICA"</v>
      </c>
      <c r="C224" s="7" t="s">
        <v>30</v>
      </c>
      <c r="D224" s="6" t="str">
        <f>VLOOKUP(C224,[1]materie!$A$2:$B$3400,2,FALSE)</f>
        <v>LINGUA INGLESE</v>
      </c>
    </row>
    <row r="225" spans="1:4" x14ac:dyDescent="0.25">
      <c r="A225" s="7" t="s">
        <v>83</v>
      </c>
      <c r="B225" s="7" t="str">
        <f>VLOOKUP(A225,[1]indirizzi!$A$2:$B$161,2,FALSE)</f>
        <v>SERV. ENOGASTR. E OSPITALITA'' ALBERGHIERA ART. "ACCOGLIENZA TURISTICA"</v>
      </c>
      <c r="C225" s="7" t="s">
        <v>7</v>
      </c>
      <c r="D225" s="6" t="str">
        <f>VLOOKUP(C225,[1]materie!$A$2:$B$3400,2,FALSE)</f>
        <v>LINGUA E LETTERATURA ITALIANA</v>
      </c>
    </row>
    <row r="226" spans="1:4" x14ac:dyDescent="0.25">
      <c r="A226" s="7" t="s">
        <v>86</v>
      </c>
      <c r="B226" s="7" t="str">
        <f>VLOOKUP(A226,[1]indirizzi!$A$2:$B$161,2,FALSE)</f>
        <v>SERVIZI COMMERCIALI</v>
      </c>
      <c r="C226" s="7" t="s">
        <v>9</v>
      </c>
      <c r="D226" s="6" t="str">
        <f>VLOOKUP(C226,[1]materie!$A$2:$B$3400,2,FALSE)</f>
        <v>SCIENZE MOTORIE E SPORTIVE</v>
      </c>
    </row>
    <row r="227" spans="1:4" x14ac:dyDescent="0.25">
      <c r="A227" s="7" t="s">
        <v>86</v>
      </c>
      <c r="B227" s="7" t="str">
        <f>VLOOKUP(A227,[1]indirizzi!$A$2:$B$161,2,FALSE)</f>
        <v>SERVIZI COMMERCIALI</v>
      </c>
      <c r="C227" s="7" t="s">
        <v>85</v>
      </c>
      <c r="D227" s="6" t="str">
        <f>VLOOKUP(C227,[1]materie!$A$2:$B$3400,2,FALSE)</f>
        <v>TECNICHE DI COMUNICAZIONE</v>
      </c>
    </row>
    <row r="228" spans="1:4" x14ac:dyDescent="0.25">
      <c r="A228" s="7" t="s">
        <v>86</v>
      </c>
      <c r="B228" s="7" t="str">
        <f>VLOOKUP(A228,[1]indirizzi!$A$2:$B$161,2,FALSE)</f>
        <v>SERVIZI COMMERCIALI</v>
      </c>
      <c r="C228" s="7" t="s">
        <v>57</v>
      </c>
      <c r="D228" s="6" t="str">
        <f>VLOOKUP(C228,[1]materie!$A$2:$B$3400,2,FALSE)</f>
        <v>SECONDA LINGUA STRANIERA</v>
      </c>
    </row>
    <row r="229" spans="1:4" x14ac:dyDescent="0.25">
      <c r="A229" s="7" t="s">
        <v>86</v>
      </c>
      <c r="B229" s="7" t="str">
        <f>VLOOKUP(A229,[1]indirizzi!$A$2:$B$161,2,FALSE)</f>
        <v>SERVIZI COMMERCIALI</v>
      </c>
      <c r="C229" s="7" t="s">
        <v>87</v>
      </c>
      <c r="D229" s="6" t="str">
        <f>VLOOKUP(C229,[1]materie!$A$2:$B$3400,2,FALSE)</f>
        <v>TECNICHE PROFESSIONALI DEI SERVIZI COMMERCIALI</v>
      </c>
    </row>
    <row r="230" spans="1:4" x14ac:dyDescent="0.25">
      <c r="A230" s="7" t="s">
        <v>86</v>
      </c>
      <c r="B230" s="7" t="str">
        <f>VLOOKUP(A230,[1]indirizzi!$A$2:$B$161,2,FALSE)</f>
        <v>SERVIZI COMMERCIALI</v>
      </c>
      <c r="C230" s="7" t="s">
        <v>20</v>
      </c>
      <c r="D230" s="6" t="str">
        <f>VLOOKUP(C230,[1]materie!$A$2:$B$3400,2,FALSE)</f>
        <v>DIRITTO ED ECONOMIA</v>
      </c>
    </row>
    <row r="231" spans="1:4" x14ac:dyDescent="0.25">
      <c r="A231" s="7" t="s">
        <v>86</v>
      </c>
      <c r="B231" s="7" t="str">
        <f>VLOOKUP(A231,[1]indirizzi!$A$2:$B$161,2,FALSE)</f>
        <v>SERVIZI COMMERCIALI</v>
      </c>
      <c r="C231" s="7" t="s">
        <v>8</v>
      </c>
      <c r="D231" s="6" t="str">
        <f>VLOOKUP(C231,[1]materie!$A$2:$B$3400,2,FALSE)</f>
        <v>MATEMATICA</v>
      </c>
    </row>
    <row r="232" spans="1:4" x14ac:dyDescent="0.25">
      <c r="A232" s="7" t="s">
        <v>86</v>
      </c>
      <c r="B232" s="7" t="str">
        <f>VLOOKUP(A232,[1]indirizzi!$A$2:$B$161,2,FALSE)</f>
        <v>SERVIZI COMMERCIALI</v>
      </c>
      <c r="C232" s="7" t="s">
        <v>11</v>
      </c>
      <c r="D232" s="6" t="str">
        <f>VLOOKUP(C232,[1]materie!$A$2:$B$3400,2,FALSE)</f>
        <v>STORIA</v>
      </c>
    </row>
    <row r="233" spans="1:4" x14ac:dyDescent="0.25">
      <c r="A233" s="7" t="s">
        <v>86</v>
      </c>
      <c r="B233" s="7" t="str">
        <f>VLOOKUP(A233,[1]indirizzi!$A$2:$B$161,2,FALSE)</f>
        <v>SERVIZI COMMERCIALI</v>
      </c>
      <c r="C233" s="7" t="s">
        <v>30</v>
      </c>
      <c r="D233" s="6" t="str">
        <f>VLOOKUP(C233,[1]materie!$A$2:$B$3400,2,FALSE)</f>
        <v>LINGUA INGLESE</v>
      </c>
    </row>
    <row r="234" spans="1:4" x14ac:dyDescent="0.25">
      <c r="A234" s="7" t="s">
        <v>86</v>
      </c>
      <c r="B234" s="7" t="str">
        <f>VLOOKUP(A234,[1]indirizzi!$A$2:$B$161,2,FALSE)</f>
        <v>SERVIZI COMMERCIALI</v>
      </c>
      <c r="C234" s="7" t="s">
        <v>7</v>
      </c>
      <c r="D234" s="6" t="str">
        <f>VLOOKUP(C234,[1]materie!$A$2:$B$3400,2,FALSE)</f>
        <v>LINGUA E LETTERATURA ITALIANA</v>
      </c>
    </row>
    <row r="235" spans="1:4" x14ac:dyDescent="0.25">
      <c r="A235" s="7" t="s">
        <v>88</v>
      </c>
      <c r="B235" s="7" t="str">
        <f>VLOOKUP(A235,[1]indirizzi!$A$2:$B$161,2,FALSE)</f>
        <v>MANUTENZIONE E ASSISTENZA TECNICA</v>
      </c>
      <c r="C235" s="7" t="s">
        <v>9</v>
      </c>
      <c r="D235" s="6" t="str">
        <f>VLOOKUP(C235,[1]materie!$A$2:$B$3400,2,FALSE)</f>
        <v>SCIENZE MOTORIE E SPORTIVE</v>
      </c>
    </row>
    <row r="236" spans="1:4" x14ac:dyDescent="0.25">
      <c r="A236" s="7" t="s">
        <v>88</v>
      </c>
      <c r="B236" s="7" t="str">
        <f>VLOOKUP(A236,[1]indirizzi!$A$2:$B$161,2,FALSE)</f>
        <v>MANUTENZIONE E ASSISTENZA TECNICA</v>
      </c>
      <c r="C236" s="7" t="s">
        <v>92</v>
      </c>
      <c r="D236" s="6" t="str">
        <f>VLOOKUP(C236,[1]materie!$A$2:$B$3400,2,FALSE)</f>
        <v>TECNOLOGIE TECNICHE INSTALLAZIONE E MANUTENZIONE</v>
      </c>
    </row>
    <row r="237" spans="1:4" x14ac:dyDescent="0.25">
      <c r="A237" s="7" t="s">
        <v>88</v>
      </c>
      <c r="B237" s="7" t="str">
        <f>VLOOKUP(A237,[1]indirizzi!$A$2:$B$161,2,FALSE)</f>
        <v>MANUTENZIONE E ASSISTENZA TECNICA</v>
      </c>
      <c r="C237" s="7" t="s">
        <v>90</v>
      </c>
      <c r="D237" s="6" t="str">
        <f>VLOOKUP(C237,[1]materie!$A$2:$B$3400,2,FALSE)</f>
        <v>TECNOLOGIE ELETTRICO-ELETTRONICHE E APPLICAZIONI</v>
      </c>
    </row>
    <row r="238" spans="1:4" x14ac:dyDescent="0.25">
      <c r="A238" s="7" t="s">
        <v>88</v>
      </c>
      <c r="B238" s="7" t="str">
        <f>VLOOKUP(A238,[1]indirizzi!$A$2:$B$161,2,FALSE)</f>
        <v>MANUTENZIONE E ASSISTENZA TECNICA</v>
      </c>
      <c r="C238" s="7" t="s">
        <v>91</v>
      </c>
      <c r="D238" s="6" t="str">
        <f>VLOOKUP(C238,[1]materie!$A$2:$B$3400,2,FALSE)</f>
        <v>TECNOLOGIE MECCANICHE E APPLICAZIONI</v>
      </c>
    </row>
    <row r="239" spans="1:4" x14ac:dyDescent="0.25">
      <c r="A239" s="7" t="s">
        <v>88</v>
      </c>
      <c r="B239" s="7" t="str">
        <f>VLOOKUP(A239,[1]indirizzi!$A$2:$B$161,2,FALSE)</f>
        <v>MANUTENZIONE E ASSISTENZA TECNICA</v>
      </c>
      <c r="C239" s="7" t="s">
        <v>89</v>
      </c>
      <c r="D239" s="6" t="str">
        <f>VLOOKUP(C239,[1]materie!$A$2:$B$3400,2,FALSE)</f>
        <v>LABORATORI TECNOLOGICI ED ESERCITAZIONI</v>
      </c>
    </row>
    <row r="240" spans="1:4" x14ac:dyDescent="0.25">
      <c r="A240" s="7" t="s">
        <v>88</v>
      </c>
      <c r="B240" s="7" t="str">
        <f>VLOOKUP(A240,[1]indirizzi!$A$2:$B$161,2,FALSE)</f>
        <v>MANUTENZIONE E ASSISTENZA TECNICA</v>
      </c>
      <c r="C240" s="7" t="s">
        <v>8</v>
      </c>
      <c r="D240" s="6" t="str">
        <f>VLOOKUP(C240,[1]materie!$A$2:$B$3400,2,FALSE)</f>
        <v>MATEMATICA</v>
      </c>
    </row>
    <row r="241" spans="1:4" x14ac:dyDescent="0.25">
      <c r="A241" s="7" t="s">
        <v>88</v>
      </c>
      <c r="B241" s="7" t="str">
        <f>VLOOKUP(A241,[1]indirizzi!$A$2:$B$161,2,FALSE)</f>
        <v>MANUTENZIONE E ASSISTENZA TECNICA</v>
      </c>
      <c r="C241" s="7" t="s">
        <v>11</v>
      </c>
      <c r="D241" s="6" t="str">
        <f>VLOOKUP(C241,[1]materie!$A$2:$B$3400,2,FALSE)</f>
        <v>STORIA</v>
      </c>
    </row>
    <row r="242" spans="1:4" x14ac:dyDescent="0.25">
      <c r="A242" s="7" t="s">
        <v>88</v>
      </c>
      <c r="B242" s="7" t="str">
        <f>VLOOKUP(A242,[1]indirizzi!$A$2:$B$161,2,FALSE)</f>
        <v>MANUTENZIONE E ASSISTENZA TECNICA</v>
      </c>
      <c r="C242" s="7" t="s">
        <v>30</v>
      </c>
      <c r="D242" s="6" t="str">
        <f>VLOOKUP(C242,[1]materie!$A$2:$B$3400,2,FALSE)</f>
        <v>LINGUA INGLESE</v>
      </c>
    </row>
    <row r="243" spans="1:4" x14ac:dyDescent="0.25">
      <c r="A243" s="7" t="s">
        <v>88</v>
      </c>
      <c r="B243" s="7" t="str">
        <f>VLOOKUP(A243,[1]indirizzi!$A$2:$B$161,2,FALSE)</f>
        <v>MANUTENZIONE E ASSISTENZA TECNICA</v>
      </c>
      <c r="C243" s="7" t="s">
        <v>7</v>
      </c>
      <c r="D243" s="6" t="str">
        <f>VLOOKUP(C243,[1]materie!$A$2:$B$3400,2,FALSE)</f>
        <v>LINGUA E LETTERATURA ITALIANA</v>
      </c>
    </row>
    <row r="244" spans="1:4" x14ac:dyDescent="0.25">
      <c r="A244" s="7" t="s">
        <v>93</v>
      </c>
      <c r="B244" s="7" t="str">
        <f>VLOOKUP(A244,[1]indirizzi!$A$2:$B$161,2,FALSE)</f>
        <v>PR.IND.LI E ARTIG.LI ART. "ARTIGIANATO" (CURV.PROD.TESSILI E SARTORIALI)</v>
      </c>
      <c r="C244" s="7" t="s">
        <v>9</v>
      </c>
      <c r="D244" s="6" t="str">
        <f>VLOOKUP(C244,[1]materie!$A$2:$B$3400,2,FALSE)</f>
        <v>SCIENZE MOTORIE E SPORTIVE</v>
      </c>
    </row>
    <row r="245" spans="1:4" x14ac:dyDescent="0.25">
      <c r="A245" s="7" t="s">
        <v>93</v>
      </c>
      <c r="B245" s="7" t="str">
        <f>VLOOKUP(A245,[1]indirizzi!$A$2:$B$161,2,FALSE)</f>
        <v>PR.IND.LI E ARTIG.LI ART. "ARTIGIANATO" (CURV.PROD.TESSILI E SARTORIALI)</v>
      </c>
      <c r="C245" s="7" t="s">
        <v>96</v>
      </c>
      <c r="D245" s="6" t="str">
        <f>VLOOKUP(C245,[1]materie!$A$2:$B$3400,2,FALSE)</f>
        <v>TECNICHE DI DISTRIBUZIONE E MARKETING</v>
      </c>
    </row>
    <row r="246" spans="1:4" x14ac:dyDescent="0.25">
      <c r="A246" s="7" t="s">
        <v>93</v>
      </c>
      <c r="B246" s="7" t="str">
        <f>VLOOKUP(A246,[1]indirizzi!$A$2:$B$161,2,FALSE)</f>
        <v>PR.IND.LI E ARTIG.LI ART. "ARTIGIANATO" (CURV.PROD.TESSILI E SARTORIALI)</v>
      </c>
      <c r="C246" s="7" t="s">
        <v>95</v>
      </c>
      <c r="D246" s="6" t="str">
        <f>VLOOKUP(C246,[1]materie!$A$2:$B$3400,2,FALSE)</f>
        <v>PROGETTAZIONE E  REALIZZAZIONE DEL PRODOTTO</v>
      </c>
    </row>
    <row r="247" spans="1:4" x14ac:dyDescent="0.25">
      <c r="A247" s="7" t="s">
        <v>93</v>
      </c>
      <c r="B247" s="7" t="str">
        <f>VLOOKUP(A247,[1]indirizzi!$A$2:$B$161,2,FALSE)</f>
        <v>PR.IND.LI E ARTIG.LI ART. "ARTIGIANATO" (CURV.PROD.TESSILI E SARTORIALI)</v>
      </c>
      <c r="C247" s="7" t="s">
        <v>97</v>
      </c>
      <c r="D247" s="6" t="str">
        <f>VLOOKUP(C247,[1]materie!$A$2:$B$3400,2,FALSE)</f>
        <v>TECNOL. APPLICATE MATERIALI PROCESSI PRODUTTIVI</v>
      </c>
    </row>
    <row r="248" spans="1:4" x14ac:dyDescent="0.25">
      <c r="A248" s="7" t="s">
        <v>93</v>
      </c>
      <c r="B248" s="7" t="str">
        <f>VLOOKUP(A248,[1]indirizzi!$A$2:$B$161,2,FALSE)</f>
        <v>PR.IND.LI E ARTIG.LI ART. "ARTIGIANATO" (CURV.PROD.TESSILI E SARTORIALI)</v>
      </c>
      <c r="C248" s="7" t="s">
        <v>94</v>
      </c>
      <c r="D248" s="6" t="str">
        <f>VLOOKUP(C248,[1]materie!$A$2:$B$3400,2,FALSE)</f>
        <v>LABORATORI TECNOLOGICI ED ESERCITAZIONI(solo ITP)</v>
      </c>
    </row>
    <row r="249" spans="1:4" x14ac:dyDescent="0.25">
      <c r="A249" s="7" t="s">
        <v>93</v>
      </c>
      <c r="B249" s="7" t="str">
        <f>VLOOKUP(A249,[1]indirizzi!$A$2:$B$161,2,FALSE)</f>
        <v>PR.IND.LI E ARTIG.LI ART. "ARTIGIANATO" (CURV.PROD.TESSILI E SARTORIALI)</v>
      </c>
      <c r="C249" s="7" t="s">
        <v>8</v>
      </c>
      <c r="D249" s="6" t="str">
        <f>VLOOKUP(C249,[1]materie!$A$2:$B$3400,2,FALSE)</f>
        <v>MATEMATICA</v>
      </c>
    </row>
    <row r="250" spans="1:4" x14ac:dyDescent="0.25">
      <c r="A250" s="7" t="s">
        <v>93</v>
      </c>
      <c r="B250" s="7" t="str">
        <f>VLOOKUP(A250,[1]indirizzi!$A$2:$B$161,2,FALSE)</f>
        <v>PR.IND.LI E ARTIG.LI ART. "ARTIGIANATO" (CURV.PROD.TESSILI E SARTORIALI)</v>
      </c>
      <c r="C250" s="7" t="s">
        <v>11</v>
      </c>
      <c r="D250" s="6" t="str">
        <f>VLOOKUP(C250,[1]materie!$A$2:$B$3400,2,FALSE)</f>
        <v>STORIA</v>
      </c>
    </row>
    <row r="251" spans="1:4" x14ac:dyDescent="0.25">
      <c r="A251" s="7" t="s">
        <v>93</v>
      </c>
      <c r="B251" s="7" t="str">
        <f>VLOOKUP(A251,[1]indirizzi!$A$2:$B$161,2,FALSE)</f>
        <v>PR.IND.LI E ARTIG.LI ART. "ARTIGIANATO" (CURV.PROD.TESSILI E SARTORIALI)</v>
      </c>
      <c r="C251" s="7" t="s">
        <v>30</v>
      </c>
      <c r="D251" s="6" t="str">
        <f>VLOOKUP(C251,[1]materie!$A$2:$B$3400,2,FALSE)</f>
        <v>LINGUA INGLESE</v>
      </c>
    </row>
    <row r="252" spans="1:4" x14ac:dyDescent="0.25">
      <c r="A252" s="7" t="s">
        <v>93</v>
      </c>
      <c r="B252" s="7" t="str">
        <f>VLOOKUP(A252,[1]indirizzi!$A$2:$B$161,2,FALSE)</f>
        <v>PR.IND.LI E ARTIG.LI ART. "ARTIGIANATO" (CURV.PROD.TESSILI E SARTORIALI)</v>
      </c>
      <c r="C252" s="7" t="s">
        <v>7</v>
      </c>
      <c r="D252" s="6" t="str">
        <f>VLOOKUP(C252,[1]materie!$A$2:$B$3400,2,FALSE)</f>
        <v>LINGUA E LETTERATURA ITALIANA</v>
      </c>
    </row>
    <row r="253" spans="1:4" x14ac:dyDescent="0.25">
      <c r="A253" s="7" t="s">
        <v>98</v>
      </c>
      <c r="B253" s="7" t="str">
        <f>VLOOKUP(A253,[1]indirizzi!$A$2:$B$161,2,FALSE)</f>
        <v>PR.IND.LI E ARTIG.LI ART. "ARTIGIANATO" (CURV.TRASF.ALIMENT.ARTIGIANALI)</v>
      </c>
      <c r="C253" s="7" t="s">
        <v>9</v>
      </c>
      <c r="D253" s="6" t="str">
        <f>VLOOKUP(C253,[1]materie!$A$2:$B$3400,2,FALSE)</f>
        <v>SCIENZE MOTORIE E SPORTIVE</v>
      </c>
    </row>
    <row r="254" spans="1:4" x14ac:dyDescent="0.25">
      <c r="A254" s="7" t="s">
        <v>98</v>
      </c>
      <c r="B254" s="7" t="str">
        <f>VLOOKUP(A254,[1]indirizzi!$A$2:$B$161,2,FALSE)</f>
        <v>PR.IND.LI E ARTIG.LI ART. "ARTIGIANATO" (CURV.TRASF.ALIMENT.ARTIGIANALI)</v>
      </c>
      <c r="C254" s="7" t="s">
        <v>96</v>
      </c>
      <c r="D254" s="6" t="str">
        <f>VLOOKUP(C254,[1]materie!$A$2:$B$3400,2,FALSE)</f>
        <v>TECNICHE DI DISTRIBUZIONE E MARKETING</v>
      </c>
    </row>
    <row r="255" spans="1:4" x14ac:dyDescent="0.25">
      <c r="A255" s="7" t="s">
        <v>98</v>
      </c>
      <c r="B255" s="7" t="str">
        <f>VLOOKUP(A255,[1]indirizzi!$A$2:$B$161,2,FALSE)</f>
        <v>PR.IND.LI E ARTIG.LI ART. "ARTIGIANATO" (CURV.TRASF.ALIMENT.ARTIGIANALI)</v>
      </c>
      <c r="C255" s="7" t="s">
        <v>97</v>
      </c>
      <c r="D255" s="6" t="str">
        <f>VLOOKUP(C255,[1]materie!$A$2:$B$3400,2,FALSE)</f>
        <v>TECNOL. APPLICATE MATERIALI PROCESSI PRODUTTIVI</v>
      </c>
    </row>
    <row r="256" spans="1:4" x14ac:dyDescent="0.25">
      <c r="A256" s="7" t="s">
        <v>98</v>
      </c>
      <c r="B256" s="7" t="str">
        <f>VLOOKUP(A256,[1]indirizzi!$A$2:$B$161,2,FALSE)</f>
        <v>PR.IND.LI E ARTIG.LI ART. "ARTIGIANATO" (CURV.TRASF.ALIMENT.ARTIGIANALI)</v>
      </c>
      <c r="C256" s="7" t="s">
        <v>95</v>
      </c>
      <c r="D256" s="6" t="str">
        <f>VLOOKUP(C256,[1]materie!$A$2:$B$3400,2,FALSE)</f>
        <v>PROGETTAZIONE E  REALIZZAZIONE DEL PRODOTTO</v>
      </c>
    </row>
    <row r="257" spans="1:4" x14ac:dyDescent="0.25">
      <c r="A257" s="7" t="s">
        <v>98</v>
      </c>
      <c r="B257" s="7" t="str">
        <f>VLOOKUP(A257,[1]indirizzi!$A$2:$B$161,2,FALSE)</f>
        <v>PR.IND.LI E ARTIG.LI ART. "ARTIGIANATO" (CURV.TRASF.ALIMENT.ARTIGIANALI)</v>
      </c>
      <c r="C257" s="7" t="s">
        <v>94</v>
      </c>
      <c r="D257" s="6" t="str">
        <f>VLOOKUP(C257,[1]materie!$A$2:$B$3400,2,FALSE)</f>
        <v>LABORATORI TECNOLOGICI ED ESERCITAZIONI(solo ITP)</v>
      </c>
    </row>
    <row r="258" spans="1:4" x14ac:dyDescent="0.25">
      <c r="A258" s="7" t="s">
        <v>98</v>
      </c>
      <c r="B258" s="7" t="str">
        <f>VLOOKUP(A258,[1]indirizzi!$A$2:$B$161,2,FALSE)</f>
        <v>PR.IND.LI E ARTIG.LI ART. "ARTIGIANATO" (CURV.TRASF.ALIMENT.ARTIGIANALI)</v>
      </c>
      <c r="C258" s="7" t="s">
        <v>8</v>
      </c>
      <c r="D258" s="6" t="str">
        <f>VLOOKUP(C258,[1]materie!$A$2:$B$3400,2,FALSE)</f>
        <v>MATEMATICA</v>
      </c>
    </row>
    <row r="259" spans="1:4" x14ac:dyDescent="0.25">
      <c r="A259" s="7" t="s">
        <v>98</v>
      </c>
      <c r="B259" s="7" t="str">
        <f>VLOOKUP(A259,[1]indirizzi!$A$2:$B$161,2,FALSE)</f>
        <v>PR.IND.LI E ARTIG.LI ART. "ARTIGIANATO" (CURV.TRASF.ALIMENT.ARTIGIANALI)</v>
      </c>
      <c r="C259" s="7" t="s">
        <v>11</v>
      </c>
      <c r="D259" s="6" t="str">
        <f>VLOOKUP(C259,[1]materie!$A$2:$B$3400,2,FALSE)</f>
        <v>STORIA</v>
      </c>
    </row>
    <row r="260" spans="1:4" x14ac:dyDescent="0.25">
      <c r="A260" s="7" t="s">
        <v>98</v>
      </c>
      <c r="B260" s="7" t="str">
        <f>VLOOKUP(A260,[1]indirizzi!$A$2:$B$161,2,FALSE)</f>
        <v>PR.IND.LI E ARTIG.LI ART. "ARTIGIANATO" (CURV.TRASF.ALIMENT.ARTIGIANALI)</v>
      </c>
      <c r="C260" s="7" t="s">
        <v>30</v>
      </c>
      <c r="D260" s="6" t="str">
        <f>VLOOKUP(C260,[1]materie!$A$2:$B$3400,2,FALSE)</f>
        <v>LINGUA INGLESE</v>
      </c>
    </row>
    <row r="261" spans="1:4" x14ac:dyDescent="0.25">
      <c r="A261" s="7" t="s">
        <v>98</v>
      </c>
      <c r="B261" s="7" t="str">
        <f>VLOOKUP(A261,[1]indirizzi!$A$2:$B$161,2,FALSE)</f>
        <v>PR.IND.LI E ARTIG.LI ART. "ARTIGIANATO" (CURV.TRASF.ALIMENT.ARTIGIANALI)</v>
      </c>
      <c r="C261" s="7" t="s">
        <v>7</v>
      </c>
      <c r="D261" s="6" t="str">
        <f>VLOOKUP(C261,[1]materie!$A$2:$B$3400,2,FALSE)</f>
        <v>LINGUA E LETTERATURA ITALIANA</v>
      </c>
    </row>
    <row r="262" spans="1:4" x14ac:dyDescent="0.25">
      <c r="A262" s="7" t="s">
        <v>99</v>
      </c>
      <c r="B262" s="7" t="str">
        <f>VLOOKUP(A262,[1]indirizzi!$A$2:$B$161,2,FALSE)</f>
        <v>MAN.ASS.TEC.OPZ."APPAR.IMP.SERV.TECN.IND.LI CIVILI" (CURV.SISTEMI ENERGET.)</v>
      </c>
      <c r="C262" s="7" t="s">
        <v>9</v>
      </c>
      <c r="D262" s="6" t="str">
        <f>VLOOKUP(C262,[1]materie!$A$2:$B$3400,2,FALSE)</f>
        <v>SCIENZE MOTORIE E SPORTIVE</v>
      </c>
    </row>
    <row r="263" spans="1:4" x14ac:dyDescent="0.25">
      <c r="A263" s="7" t="s">
        <v>99</v>
      </c>
      <c r="B263" s="7" t="str">
        <f>VLOOKUP(A263,[1]indirizzi!$A$2:$B$161,2,FALSE)</f>
        <v>MAN.ASS.TEC.OPZ."APPAR.IMP.SERV.TECN.IND.LI CIVILI" (CURV.SISTEMI ENERGET.)</v>
      </c>
      <c r="C263" s="7" t="s">
        <v>101</v>
      </c>
      <c r="D263" s="6" t="str">
        <f>VLOOKUP(C263,[1]materie!$A$2:$B$3400,2,FALSE)</f>
        <v>TECNOLOGIE INSTAL.MANUTENZ.APPAR.IMPIA.CIV.IND.LI</v>
      </c>
    </row>
    <row r="264" spans="1:4" x14ac:dyDescent="0.25">
      <c r="A264" s="7" t="s">
        <v>99</v>
      </c>
      <c r="B264" s="7" t="str">
        <f>VLOOKUP(A264,[1]indirizzi!$A$2:$B$161,2,FALSE)</f>
        <v>MAN.ASS.TEC.OPZ."APPAR.IMP.SERV.TECN.IND.LI CIVILI" (CURV.SISTEMI ENERGET.)</v>
      </c>
      <c r="C264" s="7" t="s">
        <v>100</v>
      </c>
      <c r="D264" s="6" t="str">
        <f>VLOOKUP(C264,[1]materie!$A$2:$B$3400,2,FALSE)</f>
        <v>TECNO.ELETTRI.ELETTRO. AUTOMAZIONE E APPLICAZIONI</v>
      </c>
    </row>
    <row r="265" spans="1:4" x14ac:dyDescent="0.25">
      <c r="A265" s="7" t="s">
        <v>99</v>
      </c>
      <c r="B265" s="7" t="str">
        <f>VLOOKUP(A265,[1]indirizzi!$A$2:$B$161,2,FALSE)</f>
        <v>MAN.ASS.TEC.OPZ."APPAR.IMP.SERV.TECN.IND.LI CIVILI" (CURV.SISTEMI ENERGET.)</v>
      </c>
      <c r="C265" s="7" t="s">
        <v>91</v>
      </c>
      <c r="D265" s="6" t="str">
        <f>VLOOKUP(C265,[1]materie!$A$2:$B$3400,2,FALSE)</f>
        <v>TECNOLOGIE MECCANICHE E APPLICAZIONI</v>
      </c>
    </row>
    <row r="266" spans="1:4" x14ac:dyDescent="0.25">
      <c r="A266" s="7" t="s">
        <v>99</v>
      </c>
      <c r="B266" s="7" t="str">
        <f>VLOOKUP(A266,[1]indirizzi!$A$2:$B$161,2,FALSE)</f>
        <v>MAN.ASS.TEC.OPZ."APPAR.IMP.SERV.TECN.IND.LI CIVILI" (CURV.SISTEMI ENERGET.)</v>
      </c>
      <c r="C266" s="7" t="s">
        <v>89</v>
      </c>
      <c r="D266" s="6" t="str">
        <f>VLOOKUP(C266,[1]materie!$A$2:$B$3400,2,FALSE)</f>
        <v>LABORATORI TECNOLOGICI ED ESERCITAZIONI</v>
      </c>
    </row>
    <row r="267" spans="1:4" x14ac:dyDescent="0.25">
      <c r="A267" s="7" t="s">
        <v>99</v>
      </c>
      <c r="B267" s="7" t="str">
        <f>VLOOKUP(A267,[1]indirizzi!$A$2:$B$161,2,FALSE)</f>
        <v>MAN.ASS.TEC.OPZ."APPAR.IMP.SERV.TECN.IND.LI CIVILI" (CURV.SISTEMI ENERGET.)</v>
      </c>
      <c r="C267" s="7" t="s">
        <v>8</v>
      </c>
      <c r="D267" s="6" t="str">
        <f>VLOOKUP(C267,[1]materie!$A$2:$B$3400,2,FALSE)</f>
        <v>MATEMATICA</v>
      </c>
    </row>
    <row r="268" spans="1:4" x14ac:dyDescent="0.25">
      <c r="A268" s="7" t="s">
        <v>99</v>
      </c>
      <c r="B268" s="7" t="str">
        <f>VLOOKUP(A268,[1]indirizzi!$A$2:$B$161,2,FALSE)</f>
        <v>MAN.ASS.TEC.OPZ."APPAR.IMP.SERV.TECN.IND.LI CIVILI" (CURV.SISTEMI ENERGET.)</v>
      </c>
      <c r="C268" s="7" t="s">
        <v>11</v>
      </c>
      <c r="D268" s="6" t="str">
        <f>VLOOKUP(C268,[1]materie!$A$2:$B$3400,2,FALSE)</f>
        <v>STORIA</v>
      </c>
    </row>
    <row r="269" spans="1:4" x14ac:dyDescent="0.25">
      <c r="A269" s="7" t="s">
        <v>99</v>
      </c>
      <c r="B269" s="7" t="str">
        <f>VLOOKUP(A269,[1]indirizzi!$A$2:$B$161,2,FALSE)</f>
        <v>MAN.ASS.TEC.OPZ."APPAR.IMP.SERV.TECN.IND.LI CIVILI" (CURV.SISTEMI ENERGET.)</v>
      </c>
      <c r="C269" s="7" t="s">
        <v>30</v>
      </c>
      <c r="D269" s="6" t="str">
        <f>VLOOKUP(C269,[1]materie!$A$2:$B$3400,2,FALSE)</f>
        <v>LINGUA INGLESE</v>
      </c>
    </row>
    <row r="270" spans="1:4" x14ac:dyDescent="0.25">
      <c r="A270" s="7" t="s">
        <v>99</v>
      </c>
      <c r="B270" s="7" t="str">
        <f>VLOOKUP(A270,[1]indirizzi!$A$2:$B$161,2,FALSE)</f>
        <v>MAN.ASS.TEC.OPZ."APPAR.IMP.SERV.TECN.IND.LI CIVILI" (CURV.SISTEMI ENERGET.)</v>
      </c>
      <c r="C270" s="7" t="s">
        <v>7</v>
      </c>
      <c r="D270" s="6" t="str">
        <f>VLOOKUP(C270,[1]materie!$A$2:$B$3400,2,FALSE)</f>
        <v>LINGUA E LETTERATURA ITALIANA</v>
      </c>
    </row>
    <row r="271" spans="1:4" x14ac:dyDescent="0.25">
      <c r="A271" s="7" t="s">
        <v>102</v>
      </c>
      <c r="B271" s="7" t="str">
        <f>VLOOKUP(A271,[1]indirizzi!$A$2:$B$161,2,FALSE)</f>
        <v>SERVIZI COMMERCIALI (CURV. PROMOZIONE COMMERCIALE PUBBLICITARIA)</v>
      </c>
      <c r="C271" s="7" t="s">
        <v>9</v>
      </c>
      <c r="D271" s="6" t="str">
        <f>VLOOKUP(C271,[1]materie!$A$2:$B$3400,2,FALSE)</f>
        <v>SCIENZE MOTORIE E SPORTIVE</v>
      </c>
    </row>
    <row r="272" spans="1:4" x14ac:dyDescent="0.25">
      <c r="A272" s="7" t="s">
        <v>102</v>
      </c>
      <c r="B272" s="7" t="str">
        <f>VLOOKUP(A272,[1]indirizzi!$A$2:$B$161,2,FALSE)</f>
        <v>SERVIZI COMMERCIALI (CURV. PROMOZIONE COMMERCIALE PUBBLICITARIA)</v>
      </c>
      <c r="C272" s="7" t="s">
        <v>85</v>
      </c>
      <c r="D272" s="6" t="str">
        <f>VLOOKUP(C272,[1]materie!$A$2:$B$3400,2,FALSE)</f>
        <v>TECNICHE DI COMUNICAZIONE</v>
      </c>
    </row>
    <row r="273" spans="1:4" x14ac:dyDescent="0.25">
      <c r="A273" s="7" t="s">
        <v>102</v>
      </c>
      <c r="B273" s="7" t="str">
        <f>VLOOKUP(A273,[1]indirizzi!$A$2:$B$161,2,FALSE)</f>
        <v>SERVIZI COMMERCIALI (CURV. PROMOZIONE COMMERCIALE PUBBLICITARIA)</v>
      </c>
      <c r="C273" s="7" t="s">
        <v>20</v>
      </c>
      <c r="D273" s="6" t="str">
        <f>VLOOKUP(C273,[1]materie!$A$2:$B$3400,2,FALSE)</f>
        <v>DIRITTO ED ECONOMIA</v>
      </c>
    </row>
    <row r="274" spans="1:4" x14ac:dyDescent="0.25">
      <c r="A274" s="7" t="s">
        <v>102</v>
      </c>
      <c r="B274" s="7" t="str">
        <f>VLOOKUP(A274,[1]indirizzi!$A$2:$B$161,2,FALSE)</f>
        <v>SERVIZI COMMERCIALI (CURV. PROMOZIONE COMMERCIALE PUBBLICITARIA)</v>
      </c>
      <c r="C274" s="7" t="s">
        <v>57</v>
      </c>
      <c r="D274" s="6" t="str">
        <f>VLOOKUP(C274,[1]materie!$A$2:$B$3400,2,FALSE)</f>
        <v>SECONDA LINGUA STRANIERA</v>
      </c>
    </row>
    <row r="275" spans="1:4" x14ac:dyDescent="0.25">
      <c r="A275" s="7" t="s">
        <v>102</v>
      </c>
      <c r="B275" s="7" t="str">
        <f>VLOOKUP(A275,[1]indirizzi!$A$2:$B$161,2,FALSE)</f>
        <v>SERVIZI COMMERCIALI (CURV. PROMOZIONE COMMERCIALE PUBBLICITARIA)</v>
      </c>
      <c r="C275" s="7" t="s">
        <v>87</v>
      </c>
      <c r="D275" s="6" t="str">
        <f>VLOOKUP(C275,[1]materie!$A$2:$B$3400,2,FALSE)</f>
        <v>TECNICHE PROFESSIONALI DEI SERVIZI COMMERCIALI</v>
      </c>
    </row>
    <row r="276" spans="1:4" x14ac:dyDescent="0.25">
      <c r="A276" s="7" t="s">
        <v>102</v>
      </c>
      <c r="B276" s="7" t="str">
        <f>VLOOKUP(A276,[1]indirizzi!$A$2:$B$161,2,FALSE)</f>
        <v>SERVIZI COMMERCIALI (CURV. PROMOZIONE COMMERCIALE PUBBLICITARIA)</v>
      </c>
      <c r="C276" s="7" t="s">
        <v>8</v>
      </c>
      <c r="D276" s="6" t="str">
        <f>VLOOKUP(C276,[1]materie!$A$2:$B$3400,2,FALSE)</f>
        <v>MATEMATICA</v>
      </c>
    </row>
    <row r="277" spans="1:4" x14ac:dyDescent="0.25">
      <c r="A277" s="7" t="s">
        <v>102</v>
      </c>
      <c r="B277" s="7" t="str">
        <f>VLOOKUP(A277,[1]indirizzi!$A$2:$B$161,2,FALSE)</f>
        <v>SERVIZI COMMERCIALI (CURV. PROMOZIONE COMMERCIALE PUBBLICITARIA)</v>
      </c>
      <c r="C277" s="7" t="s">
        <v>11</v>
      </c>
      <c r="D277" s="6" t="str">
        <f>VLOOKUP(C277,[1]materie!$A$2:$B$3400,2,FALSE)</f>
        <v>STORIA</v>
      </c>
    </row>
    <row r="278" spans="1:4" x14ac:dyDescent="0.25">
      <c r="A278" s="7" t="s">
        <v>102</v>
      </c>
      <c r="B278" s="7" t="str">
        <f>VLOOKUP(A278,[1]indirizzi!$A$2:$B$161,2,FALSE)</f>
        <v>SERVIZI COMMERCIALI (CURV. PROMOZIONE COMMERCIALE PUBBLICITARIA)</v>
      </c>
      <c r="C278" s="7" t="s">
        <v>30</v>
      </c>
      <c r="D278" s="6" t="str">
        <f>VLOOKUP(C278,[1]materie!$A$2:$B$3400,2,FALSE)</f>
        <v>LINGUA INGLESE</v>
      </c>
    </row>
    <row r="279" spans="1:4" x14ac:dyDescent="0.25">
      <c r="A279" s="7" t="s">
        <v>102</v>
      </c>
      <c r="B279" s="7" t="str">
        <f>VLOOKUP(A279,[1]indirizzi!$A$2:$B$161,2,FALSE)</f>
        <v>SERVIZI COMMERCIALI (CURV. PROMOZIONE COMMERCIALE PUBBLICITARIA)</v>
      </c>
      <c r="C279" s="7" t="s">
        <v>7</v>
      </c>
      <c r="D279" s="6" t="str">
        <f>VLOOKUP(C279,[1]materie!$A$2:$B$3400,2,FALSE)</f>
        <v>LINGUA E LETTERATURA ITALIANA</v>
      </c>
    </row>
    <row r="280" spans="1:4" x14ac:dyDescent="0.25">
      <c r="A280" s="7" t="s">
        <v>103</v>
      </c>
      <c r="B280" s="7" t="str">
        <f>VLOOKUP(A280,[1]indirizzi!$A$2:$B$161,2,FALSE)</f>
        <v>MA.AS.TE.OPZ."APP.IMP.SERV.TECN.IND.LI E CIVILI" (CURV.INFORMATICA)</v>
      </c>
      <c r="C280" s="7" t="s">
        <v>101</v>
      </c>
      <c r="D280" s="6" t="str">
        <f>VLOOKUP(C280,[1]materie!$A$2:$B$3400,2,FALSE)</f>
        <v>TECNOLOGIE INSTAL.MANUTENZ.APPAR.IMPIA.CIV.IND.LI</v>
      </c>
    </row>
    <row r="281" spans="1:4" x14ac:dyDescent="0.25">
      <c r="A281" s="7" t="s">
        <v>103</v>
      </c>
      <c r="B281" s="7" t="str">
        <f>VLOOKUP(A281,[1]indirizzi!$A$2:$B$161,2,FALSE)</f>
        <v>MA.AS.TE.OPZ."APP.IMP.SERV.TECN.IND.LI E CIVILI" (CURV.INFORMATICA)</v>
      </c>
      <c r="C281" s="7" t="s">
        <v>100</v>
      </c>
      <c r="D281" s="6" t="str">
        <f>VLOOKUP(C281,[1]materie!$A$2:$B$3400,2,FALSE)</f>
        <v>TECNO.ELETTRI.ELETTRO. AUTOMAZIONE E APPLICAZIONI</v>
      </c>
    </row>
    <row r="282" spans="1:4" x14ac:dyDescent="0.25">
      <c r="A282" s="7" t="s">
        <v>103</v>
      </c>
      <c r="B282" s="7" t="str">
        <f>VLOOKUP(A282,[1]indirizzi!$A$2:$B$161,2,FALSE)</f>
        <v>MA.AS.TE.OPZ."APP.IMP.SERV.TECN.IND.LI E CIVILI" (CURV.INFORMATICA)</v>
      </c>
      <c r="C282" s="7" t="s">
        <v>89</v>
      </c>
      <c r="D282" s="6" t="str">
        <f>VLOOKUP(C282,[1]materie!$A$2:$B$3400,2,FALSE)</f>
        <v>LABORATORI TECNOLOGICI ED ESERCITAZIONI</v>
      </c>
    </row>
    <row r="283" spans="1:4" x14ac:dyDescent="0.25">
      <c r="A283" s="7" t="s">
        <v>103</v>
      </c>
      <c r="B283" s="7" t="str">
        <f>VLOOKUP(A283,[1]indirizzi!$A$2:$B$161,2,FALSE)</f>
        <v>MA.AS.TE.OPZ."APP.IMP.SERV.TECN.IND.LI E CIVILI" (CURV.INFORMATICA)</v>
      </c>
      <c r="C283" s="7" t="s">
        <v>9</v>
      </c>
      <c r="D283" s="6" t="str">
        <f>VLOOKUP(C283,[1]materie!$A$2:$B$3400,2,FALSE)</f>
        <v>SCIENZE MOTORIE E SPORTIVE</v>
      </c>
    </row>
    <row r="284" spans="1:4" x14ac:dyDescent="0.25">
      <c r="A284" s="7" t="s">
        <v>103</v>
      </c>
      <c r="B284" s="7" t="str">
        <f>VLOOKUP(A284,[1]indirizzi!$A$2:$B$161,2,FALSE)</f>
        <v>MA.AS.TE.OPZ."APP.IMP.SERV.TECN.IND.LI E CIVILI" (CURV.INFORMATICA)</v>
      </c>
      <c r="C284" s="7" t="s">
        <v>91</v>
      </c>
      <c r="D284" s="6" t="str">
        <f>VLOOKUP(C284,[1]materie!$A$2:$B$3400,2,FALSE)</f>
        <v>TECNOLOGIE MECCANICHE E APPLICAZIONI</v>
      </c>
    </row>
    <row r="285" spans="1:4" x14ac:dyDescent="0.25">
      <c r="A285" s="7" t="s">
        <v>103</v>
      </c>
      <c r="B285" s="7" t="str">
        <f>VLOOKUP(A285,[1]indirizzi!$A$2:$B$161,2,FALSE)</f>
        <v>MA.AS.TE.OPZ."APP.IMP.SERV.TECN.IND.LI E CIVILI" (CURV.INFORMATICA)</v>
      </c>
      <c r="C285" s="7" t="s">
        <v>8</v>
      </c>
      <c r="D285" s="6" t="str">
        <f>VLOOKUP(C285,[1]materie!$A$2:$B$3400,2,FALSE)</f>
        <v>MATEMATICA</v>
      </c>
    </row>
    <row r="286" spans="1:4" x14ac:dyDescent="0.25">
      <c r="A286" s="7" t="s">
        <v>103</v>
      </c>
      <c r="B286" s="7" t="str">
        <f>VLOOKUP(A286,[1]indirizzi!$A$2:$B$161,2,FALSE)</f>
        <v>MA.AS.TE.OPZ."APP.IMP.SERV.TECN.IND.LI E CIVILI" (CURV.INFORMATICA)</v>
      </c>
      <c r="C286" s="7" t="s">
        <v>11</v>
      </c>
      <c r="D286" s="6" t="str">
        <f>VLOOKUP(C286,[1]materie!$A$2:$B$3400,2,FALSE)</f>
        <v>STORIA</v>
      </c>
    </row>
    <row r="287" spans="1:4" x14ac:dyDescent="0.25">
      <c r="A287" s="7" t="s">
        <v>103</v>
      </c>
      <c r="B287" s="7" t="str">
        <f>VLOOKUP(A287,[1]indirizzi!$A$2:$B$161,2,FALSE)</f>
        <v>MA.AS.TE.OPZ."APP.IMP.SERV.TECN.IND.LI E CIVILI" (CURV.INFORMATICA)</v>
      </c>
      <c r="C287" s="7" t="s">
        <v>30</v>
      </c>
      <c r="D287" s="6" t="str">
        <f>VLOOKUP(C287,[1]materie!$A$2:$B$3400,2,FALSE)</f>
        <v>LINGUA INGLESE</v>
      </c>
    </row>
    <row r="288" spans="1:4" x14ac:dyDescent="0.25">
      <c r="A288" s="7" t="s">
        <v>103</v>
      </c>
      <c r="B288" s="7" t="str">
        <f>VLOOKUP(A288,[1]indirizzi!$A$2:$B$161,2,FALSE)</f>
        <v>MA.AS.TE.OPZ."APP.IMP.SERV.TECN.IND.LI E CIVILI" (CURV.INFORMATICA)</v>
      </c>
      <c r="C288" s="7" t="s">
        <v>7</v>
      </c>
      <c r="D288" s="6" t="str">
        <f>VLOOKUP(C288,[1]materie!$A$2:$B$3400,2,FALSE)</f>
        <v>LINGUA E LETTERATURA ITALIANA</v>
      </c>
    </row>
    <row r="289" spans="1:4" x14ac:dyDescent="0.25">
      <c r="A289" s="7" t="s">
        <v>104</v>
      </c>
      <c r="B289" s="7" t="str">
        <f>VLOOKUP(A289,[1]indirizzi!$A$2:$B$161,2,FALSE)</f>
        <v>PROD. INDUSTRIALI E ARTIGIANALI ART. "ARTIGIANATO" (CURV. CERAMICA)</v>
      </c>
      <c r="C289" s="7" t="s">
        <v>9</v>
      </c>
      <c r="D289" s="6" t="str">
        <f>VLOOKUP(C289,[1]materie!$A$2:$B$3400,2,FALSE)</f>
        <v>SCIENZE MOTORIE E SPORTIVE</v>
      </c>
    </row>
    <row r="290" spans="1:4" x14ac:dyDescent="0.25">
      <c r="A290" s="7" t="s">
        <v>104</v>
      </c>
      <c r="B290" s="7" t="str">
        <f>VLOOKUP(A290,[1]indirizzi!$A$2:$B$161,2,FALSE)</f>
        <v>PROD. INDUSTRIALI E ARTIGIANALI ART. "ARTIGIANATO" (CURV. CERAMICA)</v>
      </c>
      <c r="C290" s="7" t="s">
        <v>106</v>
      </c>
      <c r="D290" s="6" t="str">
        <f>VLOOKUP(C290,[1]materie!$A$2:$B$3400,2,FALSE)</f>
        <v>STORIA DELLE ARTI APPLICATE</v>
      </c>
    </row>
    <row r="291" spans="1:4" x14ac:dyDescent="0.25">
      <c r="A291" s="7" t="s">
        <v>104</v>
      </c>
      <c r="B291" s="7" t="str">
        <f>VLOOKUP(A291,[1]indirizzi!$A$2:$B$161,2,FALSE)</f>
        <v>PROD. INDUSTRIALI E ARTIGIANALI ART. "ARTIGIANATO" (CURV. CERAMICA)</v>
      </c>
      <c r="C291" s="7" t="s">
        <v>105</v>
      </c>
      <c r="D291" s="6" t="str">
        <f>VLOOKUP(C291,[1]materie!$A$2:$B$3400,2,FALSE)</f>
        <v>DIS.PROFESSIONALE RAPPRESENTAZ.GRAFICHE DIGITALI</v>
      </c>
    </row>
    <row r="292" spans="1:4" x14ac:dyDescent="0.25">
      <c r="A292" s="7" t="s">
        <v>104</v>
      </c>
      <c r="B292" s="7" t="str">
        <f>VLOOKUP(A292,[1]indirizzi!$A$2:$B$161,2,FALSE)</f>
        <v>PROD. INDUSTRIALI E ARTIGIANALI ART. "ARTIGIANATO" (CURV. CERAMICA)</v>
      </c>
      <c r="C292" s="7" t="s">
        <v>96</v>
      </c>
      <c r="D292" s="6" t="str">
        <f>VLOOKUP(C292,[1]materie!$A$2:$B$3400,2,FALSE)</f>
        <v>TECNICHE DI DISTRIBUZIONE E MARKETING</v>
      </c>
    </row>
    <row r="293" spans="1:4" x14ac:dyDescent="0.25">
      <c r="A293" s="7" t="s">
        <v>104</v>
      </c>
      <c r="B293" s="7" t="str">
        <f>VLOOKUP(A293,[1]indirizzi!$A$2:$B$161,2,FALSE)</f>
        <v>PROD. INDUSTRIALI E ARTIGIANALI ART. "ARTIGIANATO" (CURV. CERAMICA)</v>
      </c>
      <c r="C293" s="7" t="s">
        <v>95</v>
      </c>
      <c r="D293" s="6" t="str">
        <f>VLOOKUP(C293,[1]materie!$A$2:$B$3400,2,FALSE)</f>
        <v>PROGETTAZIONE E  REALIZZAZIONE DEL PRODOTTO</v>
      </c>
    </row>
    <row r="294" spans="1:4" x14ac:dyDescent="0.25">
      <c r="A294" s="7" t="s">
        <v>104</v>
      </c>
      <c r="B294" s="7" t="str">
        <f>VLOOKUP(A294,[1]indirizzi!$A$2:$B$161,2,FALSE)</f>
        <v>PROD. INDUSTRIALI E ARTIGIANALI ART. "ARTIGIANATO" (CURV. CERAMICA)</v>
      </c>
      <c r="C294" s="7" t="s">
        <v>97</v>
      </c>
      <c r="D294" s="6" t="str">
        <f>VLOOKUP(C294,[1]materie!$A$2:$B$3400,2,FALSE)</f>
        <v>TECNOL. APPLICATE MATERIALI PROCESSI PRODUTTIVI</v>
      </c>
    </row>
    <row r="295" spans="1:4" x14ac:dyDescent="0.25">
      <c r="A295" s="7" t="s">
        <v>104</v>
      </c>
      <c r="B295" s="7" t="str">
        <f>VLOOKUP(A295,[1]indirizzi!$A$2:$B$161,2,FALSE)</f>
        <v>PROD. INDUSTRIALI E ARTIGIANALI ART. "ARTIGIANATO" (CURV. CERAMICA)</v>
      </c>
      <c r="C295" s="7" t="s">
        <v>94</v>
      </c>
      <c r="D295" s="6" t="str">
        <f>VLOOKUP(C295,[1]materie!$A$2:$B$3400,2,FALSE)</f>
        <v>LABORATORI TECNOLOGICI ED ESERCITAZIONI(solo ITP)</v>
      </c>
    </row>
    <row r="296" spans="1:4" x14ac:dyDescent="0.25">
      <c r="A296" s="7" t="s">
        <v>104</v>
      </c>
      <c r="B296" s="7" t="str">
        <f>VLOOKUP(A296,[1]indirizzi!$A$2:$B$161,2,FALSE)</f>
        <v>PROD. INDUSTRIALI E ARTIGIANALI ART. "ARTIGIANATO" (CURV. CERAMICA)</v>
      </c>
      <c r="C296" s="7" t="s">
        <v>8</v>
      </c>
      <c r="D296" s="6" t="str">
        <f>VLOOKUP(C296,[1]materie!$A$2:$B$3400,2,FALSE)</f>
        <v>MATEMATICA</v>
      </c>
    </row>
    <row r="297" spans="1:4" x14ac:dyDescent="0.25">
      <c r="A297" s="7" t="s">
        <v>104</v>
      </c>
      <c r="B297" s="7" t="str">
        <f>VLOOKUP(A297,[1]indirizzi!$A$2:$B$161,2,FALSE)</f>
        <v>PROD. INDUSTRIALI E ARTIGIANALI ART. "ARTIGIANATO" (CURV. CERAMICA)</v>
      </c>
      <c r="C297" s="7" t="s">
        <v>11</v>
      </c>
      <c r="D297" s="6" t="str">
        <f>VLOOKUP(C297,[1]materie!$A$2:$B$3400,2,FALSE)</f>
        <v>STORIA</v>
      </c>
    </row>
    <row r="298" spans="1:4" x14ac:dyDescent="0.25">
      <c r="A298" s="7" t="s">
        <v>104</v>
      </c>
      <c r="B298" s="7" t="str">
        <f>VLOOKUP(A298,[1]indirizzi!$A$2:$B$161,2,FALSE)</f>
        <v>PROD. INDUSTRIALI E ARTIGIANALI ART. "ARTIGIANATO" (CURV. CERAMICA)</v>
      </c>
      <c r="C298" s="7" t="s">
        <v>30</v>
      </c>
      <c r="D298" s="6" t="str">
        <f>VLOOKUP(C298,[1]materie!$A$2:$B$3400,2,FALSE)</f>
        <v>LINGUA INGLESE</v>
      </c>
    </row>
    <row r="299" spans="1:4" x14ac:dyDescent="0.25">
      <c r="A299" s="7" t="s">
        <v>104</v>
      </c>
      <c r="B299" s="7" t="str">
        <f>VLOOKUP(A299,[1]indirizzi!$A$2:$B$161,2,FALSE)</f>
        <v>PROD. INDUSTRIALI E ARTIGIANALI ART. "ARTIGIANATO" (CURV. CERAMICA)</v>
      </c>
      <c r="C299" s="7" t="s">
        <v>7</v>
      </c>
      <c r="D299" s="6" t="str">
        <f>VLOOKUP(C299,[1]materie!$A$2:$B$3400,2,FALSE)</f>
        <v>LINGUA E LETTERATURA ITALIANA</v>
      </c>
    </row>
    <row r="300" spans="1:4" x14ac:dyDescent="0.25">
      <c r="A300" s="7" t="s">
        <v>107</v>
      </c>
      <c r="B300" s="7" t="str">
        <f>VLOOKUP(A300,[1]indirizzi!$A$2:$B$161,2,FALSE)</f>
        <v>PROD.INDUST.LI E ARTIG.LI ART."ARTIGIANATO"(CURV.FOTOGRAFIA)</v>
      </c>
      <c r="C300" s="7" t="s">
        <v>11</v>
      </c>
      <c r="D300" s="6" t="str">
        <f>VLOOKUP(C300,[1]materie!$A$2:$B$3400,2,FALSE)</f>
        <v>STORIA</v>
      </c>
    </row>
    <row r="301" spans="1:4" x14ac:dyDescent="0.25">
      <c r="A301" s="7" t="s">
        <v>107</v>
      </c>
      <c r="B301" s="7" t="str">
        <f>VLOOKUP(A301,[1]indirizzi!$A$2:$B$161,2,FALSE)</f>
        <v>PROD.INDUST.LI E ARTIG.LI ART."ARTIGIANATO"(CURV.FOTOGRAFIA)</v>
      </c>
      <c r="C301" s="7" t="s">
        <v>30</v>
      </c>
      <c r="D301" s="6" t="str">
        <f>VLOOKUP(C301,[1]materie!$A$2:$B$3400,2,FALSE)</f>
        <v>LINGUA INGLESE</v>
      </c>
    </row>
    <row r="302" spans="1:4" x14ac:dyDescent="0.25">
      <c r="A302" s="7" t="s">
        <v>107</v>
      </c>
      <c r="B302" s="7" t="str">
        <f>VLOOKUP(A302,[1]indirizzi!$A$2:$B$161,2,FALSE)</f>
        <v>PROD.INDUST.LI E ARTIG.LI ART."ARTIGIANATO"(CURV.FOTOGRAFIA)</v>
      </c>
      <c r="C302" s="7" t="s">
        <v>7</v>
      </c>
      <c r="D302" s="6" t="str">
        <f>VLOOKUP(C302,[1]materie!$A$2:$B$3400,2,FALSE)</f>
        <v>LINGUA E LETTERATURA ITALIANA</v>
      </c>
    </row>
    <row r="303" spans="1:4" x14ac:dyDescent="0.25">
      <c r="A303" s="7" t="s">
        <v>107</v>
      </c>
      <c r="B303" s="7" t="str">
        <f>VLOOKUP(A303,[1]indirizzi!$A$2:$B$161,2,FALSE)</f>
        <v>PROD.INDUST.LI E ARTIG.LI ART."ARTIGIANATO"(CURV.FOTOGRAFIA)</v>
      </c>
      <c r="C303" s="7" t="s">
        <v>9</v>
      </c>
      <c r="D303" s="6" t="str">
        <f>VLOOKUP(C303,[1]materie!$A$2:$B$3400,2,FALSE)</f>
        <v>SCIENZE MOTORIE E SPORTIVE</v>
      </c>
    </row>
    <row r="304" spans="1:4" x14ac:dyDescent="0.25">
      <c r="A304" s="7" t="s">
        <v>107</v>
      </c>
      <c r="B304" s="7" t="str">
        <f>VLOOKUP(A304,[1]indirizzi!$A$2:$B$161,2,FALSE)</f>
        <v>PROD.INDUST.LI E ARTIG.LI ART."ARTIGIANATO"(CURV.FOTOGRAFIA)</v>
      </c>
      <c r="C304" s="7" t="s">
        <v>106</v>
      </c>
      <c r="D304" s="6" t="str">
        <f>VLOOKUP(C304,[1]materie!$A$2:$B$3400,2,FALSE)</f>
        <v>STORIA DELLE ARTI APPLICATE</v>
      </c>
    </row>
    <row r="305" spans="1:4" x14ac:dyDescent="0.25">
      <c r="A305" s="7" t="s">
        <v>107</v>
      </c>
      <c r="B305" s="7" t="str">
        <f>VLOOKUP(A305,[1]indirizzi!$A$2:$B$161,2,FALSE)</f>
        <v>PROD.INDUST.LI E ARTIG.LI ART."ARTIGIANATO"(CURV.FOTOGRAFIA)</v>
      </c>
      <c r="C305" s="7" t="s">
        <v>105</v>
      </c>
      <c r="D305" s="6" t="str">
        <f>VLOOKUP(C305,[1]materie!$A$2:$B$3400,2,FALSE)</f>
        <v>DIS.PROFESSIONALE RAPPRESENTAZ.GRAFICHE DIGITALI</v>
      </c>
    </row>
    <row r="306" spans="1:4" x14ac:dyDescent="0.25">
      <c r="A306" s="7" t="s">
        <v>107</v>
      </c>
      <c r="B306" s="7" t="str">
        <f>VLOOKUP(A306,[1]indirizzi!$A$2:$B$161,2,FALSE)</f>
        <v>PROD.INDUST.LI E ARTIG.LI ART."ARTIGIANATO"(CURV.FOTOGRAFIA)</v>
      </c>
      <c r="C306" s="7" t="s">
        <v>96</v>
      </c>
      <c r="D306" s="6" t="str">
        <f>VLOOKUP(C306,[1]materie!$A$2:$B$3400,2,FALSE)</f>
        <v>TECNICHE DI DISTRIBUZIONE E MARKETING</v>
      </c>
    </row>
    <row r="307" spans="1:4" x14ac:dyDescent="0.25">
      <c r="A307" s="7" t="s">
        <v>107</v>
      </c>
      <c r="B307" s="7" t="str">
        <f>VLOOKUP(A307,[1]indirizzi!$A$2:$B$161,2,FALSE)</f>
        <v>PROD.INDUST.LI E ARTIG.LI ART."ARTIGIANATO"(CURV.FOTOGRAFIA)</v>
      </c>
      <c r="C307" s="7" t="s">
        <v>95</v>
      </c>
      <c r="D307" s="6" t="str">
        <f>VLOOKUP(C307,[1]materie!$A$2:$B$3400,2,FALSE)</f>
        <v>PROGETTAZIONE E  REALIZZAZIONE DEL PRODOTTO</v>
      </c>
    </row>
    <row r="308" spans="1:4" x14ac:dyDescent="0.25">
      <c r="A308" s="7" t="s">
        <v>107</v>
      </c>
      <c r="B308" s="7" t="str">
        <f>VLOOKUP(A308,[1]indirizzi!$A$2:$B$161,2,FALSE)</f>
        <v>PROD.INDUST.LI E ARTIG.LI ART."ARTIGIANATO"(CURV.FOTOGRAFIA)</v>
      </c>
      <c r="C308" s="7" t="s">
        <v>97</v>
      </c>
      <c r="D308" s="6" t="str">
        <f>VLOOKUP(C308,[1]materie!$A$2:$B$3400,2,FALSE)</f>
        <v>TECNOL. APPLICATE MATERIALI PROCESSI PRODUTTIVI</v>
      </c>
    </row>
    <row r="309" spans="1:4" x14ac:dyDescent="0.25">
      <c r="A309" s="7" t="s">
        <v>107</v>
      </c>
      <c r="B309" s="7" t="str">
        <f>VLOOKUP(A309,[1]indirizzi!$A$2:$B$161,2,FALSE)</f>
        <v>PROD.INDUST.LI E ARTIG.LI ART."ARTIGIANATO"(CURV.FOTOGRAFIA)</v>
      </c>
      <c r="C309" s="7" t="s">
        <v>94</v>
      </c>
      <c r="D309" s="6" t="str">
        <f>VLOOKUP(C309,[1]materie!$A$2:$B$3400,2,FALSE)</f>
        <v>LABORATORI TECNOLOGICI ED ESERCITAZIONI(solo ITP)</v>
      </c>
    </row>
    <row r="310" spans="1:4" x14ac:dyDescent="0.25">
      <c r="A310" s="7" t="s">
        <v>107</v>
      </c>
      <c r="B310" s="7" t="str">
        <f>VLOOKUP(A310,[1]indirizzi!$A$2:$B$161,2,FALSE)</f>
        <v>PROD.INDUST.LI E ARTIG.LI ART."ARTIGIANATO"(CURV.FOTOGRAFIA)</v>
      </c>
      <c r="C310" s="7" t="s">
        <v>8</v>
      </c>
      <c r="D310" s="6" t="str">
        <f>VLOOKUP(C310,[1]materie!$A$2:$B$3400,2,FALSE)</f>
        <v>MATEMATICA</v>
      </c>
    </row>
    <row r="311" spans="1:4" x14ac:dyDescent="0.25">
      <c r="A311" s="7" t="s">
        <v>108</v>
      </c>
      <c r="B311" s="7" t="str">
        <f>VLOOKUP(A311,[1]indirizzi!$A$2:$B$161,2,FALSE)</f>
        <v>MA.AS.TE.OPZ."APP.IMP.SERV.TECN.IND.LI CIVILI"(CURV. ELETTRICO/ELETTRONICO)</v>
      </c>
      <c r="C311" s="7" t="s">
        <v>9</v>
      </c>
      <c r="D311" s="6" t="str">
        <f>VLOOKUP(C311,[1]materie!$A$2:$B$3400,2,FALSE)</f>
        <v>SCIENZE MOTORIE E SPORTIVE</v>
      </c>
    </row>
    <row r="312" spans="1:4" x14ac:dyDescent="0.25">
      <c r="A312" s="7" t="s">
        <v>108</v>
      </c>
      <c r="B312" s="7" t="str">
        <f>VLOOKUP(A312,[1]indirizzi!$A$2:$B$161,2,FALSE)</f>
        <v>MA.AS.TE.OPZ."APP.IMP.SERV.TECN.IND.LI CIVILI"(CURV. ELETTRICO/ELETTRONICO)</v>
      </c>
      <c r="C312" s="7" t="s">
        <v>101</v>
      </c>
      <c r="D312" s="6" t="str">
        <f>VLOOKUP(C312,[1]materie!$A$2:$B$3400,2,FALSE)</f>
        <v>TECNOLOGIE INSTAL.MANUTENZ.APPAR.IMPIA.CIV.IND.LI</v>
      </c>
    </row>
    <row r="313" spans="1:4" x14ac:dyDescent="0.25">
      <c r="A313" s="7" t="s">
        <v>108</v>
      </c>
      <c r="B313" s="7" t="str">
        <f>VLOOKUP(A313,[1]indirizzi!$A$2:$B$161,2,FALSE)</f>
        <v>MA.AS.TE.OPZ."APP.IMP.SERV.TECN.IND.LI CIVILI"(CURV. ELETTRICO/ELETTRONICO)</v>
      </c>
      <c r="C313" s="7" t="s">
        <v>100</v>
      </c>
      <c r="D313" s="6" t="str">
        <f>VLOOKUP(C313,[1]materie!$A$2:$B$3400,2,FALSE)</f>
        <v>TECNO.ELETTRI.ELETTRO. AUTOMAZIONE E APPLICAZIONI</v>
      </c>
    </row>
    <row r="314" spans="1:4" x14ac:dyDescent="0.25">
      <c r="A314" s="7" t="s">
        <v>108</v>
      </c>
      <c r="B314" s="7" t="str">
        <f>VLOOKUP(A314,[1]indirizzi!$A$2:$B$161,2,FALSE)</f>
        <v>MA.AS.TE.OPZ."APP.IMP.SERV.TECN.IND.LI CIVILI"(CURV. ELETTRICO/ELETTRONICO)</v>
      </c>
      <c r="C314" s="7" t="s">
        <v>91</v>
      </c>
      <c r="D314" s="6" t="str">
        <f>VLOOKUP(C314,[1]materie!$A$2:$B$3400,2,FALSE)</f>
        <v>TECNOLOGIE MECCANICHE E APPLICAZIONI</v>
      </c>
    </row>
    <row r="315" spans="1:4" x14ac:dyDescent="0.25">
      <c r="A315" s="7" t="s">
        <v>108</v>
      </c>
      <c r="B315" s="7" t="str">
        <f>VLOOKUP(A315,[1]indirizzi!$A$2:$B$161,2,FALSE)</f>
        <v>MA.AS.TE.OPZ."APP.IMP.SERV.TECN.IND.LI CIVILI"(CURV. ELETTRICO/ELETTRONICO)</v>
      </c>
      <c r="C315" s="7" t="s">
        <v>89</v>
      </c>
      <c r="D315" s="6" t="str">
        <f>VLOOKUP(C315,[1]materie!$A$2:$B$3400,2,FALSE)</f>
        <v>LABORATORI TECNOLOGICI ED ESERCITAZIONI</v>
      </c>
    </row>
    <row r="316" spans="1:4" x14ac:dyDescent="0.25">
      <c r="A316" s="7" t="s">
        <v>108</v>
      </c>
      <c r="B316" s="7" t="str">
        <f>VLOOKUP(A316,[1]indirizzi!$A$2:$B$161,2,FALSE)</f>
        <v>MA.AS.TE.OPZ."APP.IMP.SERV.TECN.IND.LI CIVILI"(CURV. ELETTRICO/ELETTRONICO)</v>
      </c>
      <c r="C316" s="7" t="s">
        <v>8</v>
      </c>
      <c r="D316" s="6" t="str">
        <f>VLOOKUP(C316,[1]materie!$A$2:$B$3400,2,FALSE)</f>
        <v>MATEMATICA</v>
      </c>
    </row>
    <row r="317" spans="1:4" x14ac:dyDescent="0.25">
      <c r="A317" s="7" t="s">
        <v>108</v>
      </c>
      <c r="B317" s="7" t="str">
        <f>VLOOKUP(A317,[1]indirizzi!$A$2:$B$161,2,FALSE)</f>
        <v>MA.AS.TE.OPZ."APP.IMP.SERV.TECN.IND.LI CIVILI"(CURV. ELETTRICO/ELETTRONICO)</v>
      </c>
      <c r="C317" s="7" t="s">
        <v>11</v>
      </c>
      <c r="D317" s="6" t="str">
        <f>VLOOKUP(C317,[1]materie!$A$2:$B$3400,2,FALSE)</f>
        <v>STORIA</v>
      </c>
    </row>
    <row r="318" spans="1:4" x14ac:dyDescent="0.25">
      <c r="A318" s="7" t="s">
        <v>108</v>
      </c>
      <c r="B318" s="7" t="str">
        <f>VLOOKUP(A318,[1]indirizzi!$A$2:$B$161,2,FALSE)</f>
        <v>MA.AS.TE.OPZ."APP.IMP.SERV.TECN.IND.LI CIVILI"(CURV. ELETTRICO/ELETTRONICO)</v>
      </c>
      <c r="C318" s="7" t="s">
        <v>30</v>
      </c>
      <c r="D318" s="6" t="str">
        <f>VLOOKUP(C318,[1]materie!$A$2:$B$3400,2,FALSE)</f>
        <v>LINGUA INGLESE</v>
      </c>
    </row>
    <row r="319" spans="1:4" x14ac:dyDescent="0.25">
      <c r="A319" s="7" t="s">
        <v>108</v>
      </c>
      <c r="B319" s="7" t="str">
        <f>VLOOKUP(A319,[1]indirizzi!$A$2:$B$161,2,FALSE)</f>
        <v>MA.AS.TE.OPZ."APP.IMP.SERV.TECN.IND.LI CIVILI"(CURV. ELETTRICO/ELETTRONICO)</v>
      </c>
      <c r="C319" s="7" t="s">
        <v>7</v>
      </c>
      <c r="D319" s="6" t="str">
        <f>VLOOKUP(C319,[1]materie!$A$2:$B$3400,2,FALSE)</f>
        <v>LINGUA E LETTERATURA ITALIANA</v>
      </c>
    </row>
    <row r="320" spans="1:4" x14ac:dyDescent="0.25">
      <c r="A320" s="7" t="s">
        <v>109</v>
      </c>
      <c r="B320" s="7" t="str">
        <f>VLOOKUP(A320,[1]indirizzi!$A$2:$B$161,2,FALSE)</f>
        <v>PROD.INDUST.LI ARTIG.LI ART."INDUSTRIA" OPZ."ARREDI E FORNITURE D''INTERNI"</v>
      </c>
      <c r="C320" s="7" t="s">
        <v>9</v>
      </c>
      <c r="D320" s="6" t="str">
        <f>VLOOKUP(C320,[1]materie!$A$2:$B$3400,2,FALSE)</f>
        <v>SCIENZE MOTORIE E SPORTIVE</v>
      </c>
    </row>
    <row r="321" spans="1:4" x14ac:dyDescent="0.25">
      <c r="A321" s="7" t="s">
        <v>109</v>
      </c>
      <c r="B321" s="7" t="str">
        <f>VLOOKUP(A321,[1]indirizzi!$A$2:$B$161,2,FALSE)</f>
        <v>PROD.INDUST.LI ARTIG.LI ART."INDUSTRIA" OPZ."ARREDI E FORNITURE D''INTERNI"</v>
      </c>
      <c r="C321" s="7" t="s">
        <v>111</v>
      </c>
      <c r="D321" s="6" t="str">
        <f>VLOOKUP(C321,[1]materie!$A$2:$B$3400,2,FALSE)</f>
        <v>STORIA E STILI DELL''ARREDAMENTO</v>
      </c>
    </row>
    <row r="322" spans="1:4" x14ac:dyDescent="0.25">
      <c r="A322" s="7" t="s">
        <v>109</v>
      </c>
      <c r="B322" s="7" t="str">
        <f>VLOOKUP(A322,[1]indirizzi!$A$2:$B$161,2,FALSE)</f>
        <v>PROD.INDUST.LI ARTIG.LI ART."INDUSTRIA" OPZ."ARREDI E FORNITURE D''INTERNI"</v>
      </c>
      <c r="C322" s="7" t="s">
        <v>110</v>
      </c>
      <c r="D322" s="6" t="str">
        <f>VLOOKUP(C322,[1]materie!$A$2:$B$3400,2,FALSE)</f>
        <v>DISEGNO PROFESSIONALE E VISUALIZZAZIONI DIGITALI</v>
      </c>
    </row>
    <row r="323" spans="1:4" x14ac:dyDescent="0.25">
      <c r="A323" s="7" t="s">
        <v>109</v>
      </c>
      <c r="B323" s="7" t="str">
        <f>VLOOKUP(A323,[1]indirizzi!$A$2:$B$161,2,FALSE)</f>
        <v>PROD.INDUST.LI ARTIG.LI ART."INDUSTRIA" OPZ."ARREDI E FORNITURE D''INTERNI"</v>
      </c>
      <c r="C323" s="7" t="s">
        <v>112</v>
      </c>
      <c r="D323" s="6" t="str">
        <f>VLOOKUP(C323,[1]materie!$A$2:$B$3400,2,FALSE)</f>
        <v>TECN.GESTIONE-CONDUZIONE MACCHINARI IMPIANTI</v>
      </c>
    </row>
    <row r="324" spans="1:4" x14ac:dyDescent="0.25">
      <c r="A324" s="7" t="s">
        <v>109</v>
      </c>
      <c r="B324" s="7" t="str">
        <f>VLOOKUP(A324,[1]indirizzi!$A$2:$B$161,2,FALSE)</f>
        <v>PROD.INDUST.LI ARTIG.LI ART."INDUSTRIA" OPZ."ARREDI E FORNITURE D''INTERNI"</v>
      </c>
      <c r="C324" s="7" t="s">
        <v>113</v>
      </c>
      <c r="D324" s="6" t="str">
        <f>VLOOKUP(C324,[1]materie!$A$2:$B$3400,2,FALSE)</f>
        <v>TECNICHE DI PRODUZIONE E DI ORGANIZZAZIONE</v>
      </c>
    </row>
    <row r="325" spans="1:4" x14ac:dyDescent="0.25">
      <c r="A325" s="7" t="s">
        <v>109</v>
      </c>
      <c r="B325" s="7" t="str">
        <f>VLOOKUP(A325,[1]indirizzi!$A$2:$B$161,2,FALSE)</f>
        <v>PROD.INDUST.LI ARTIG.LI ART."INDUSTRIA" OPZ."ARREDI E FORNITURE D''INTERNI"</v>
      </c>
      <c r="C325" s="7" t="s">
        <v>97</v>
      </c>
      <c r="D325" s="6" t="str">
        <f>VLOOKUP(C325,[1]materie!$A$2:$B$3400,2,FALSE)</f>
        <v>TECNOL. APPLICATE MATERIALI PROCESSI PRODUTTIVI</v>
      </c>
    </row>
    <row r="326" spans="1:4" x14ac:dyDescent="0.25">
      <c r="A326" s="7" t="s">
        <v>109</v>
      </c>
      <c r="B326" s="7" t="str">
        <f>VLOOKUP(A326,[1]indirizzi!$A$2:$B$161,2,FALSE)</f>
        <v>PROD.INDUST.LI ARTIG.LI ART."INDUSTRIA" OPZ."ARREDI E FORNITURE D''INTERNI"</v>
      </c>
      <c r="C326" s="7" t="s">
        <v>94</v>
      </c>
      <c r="D326" s="6" t="str">
        <f>VLOOKUP(C326,[1]materie!$A$2:$B$3400,2,FALSE)</f>
        <v>LABORATORI TECNOLOGICI ED ESERCITAZIONI(solo ITP)</v>
      </c>
    </row>
    <row r="327" spans="1:4" x14ac:dyDescent="0.25">
      <c r="A327" s="7" t="s">
        <v>109</v>
      </c>
      <c r="B327" s="7" t="str">
        <f>VLOOKUP(A327,[1]indirizzi!$A$2:$B$161,2,FALSE)</f>
        <v>PROD.INDUST.LI ARTIG.LI ART."INDUSTRIA" OPZ."ARREDI E FORNITURE D''INTERNI"</v>
      </c>
      <c r="C327" s="7" t="s">
        <v>8</v>
      </c>
      <c r="D327" s="6" t="str">
        <f>VLOOKUP(C327,[1]materie!$A$2:$B$3400,2,FALSE)</f>
        <v>MATEMATICA</v>
      </c>
    </row>
    <row r="328" spans="1:4" x14ac:dyDescent="0.25">
      <c r="A328" s="7" t="s">
        <v>109</v>
      </c>
      <c r="B328" s="7" t="str">
        <f>VLOOKUP(A328,[1]indirizzi!$A$2:$B$161,2,FALSE)</f>
        <v>PROD.INDUST.LI ARTIG.LI ART."INDUSTRIA" OPZ."ARREDI E FORNITURE D''INTERNI"</v>
      </c>
      <c r="C328" s="7" t="s">
        <v>11</v>
      </c>
      <c r="D328" s="6" t="str">
        <f>VLOOKUP(C328,[1]materie!$A$2:$B$3400,2,FALSE)</f>
        <v>STORIA</v>
      </c>
    </row>
    <row r="329" spans="1:4" x14ac:dyDescent="0.25">
      <c r="A329" s="7" t="s">
        <v>109</v>
      </c>
      <c r="B329" s="7" t="str">
        <f>VLOOKUP(A329,[1]indirizzi!$A$2:$B$161,2,FALSE)</f>
        <v>PROD.INDUST.LI ARTIG.LI ART."INDUSTRIA" OPZ."ARREDI E FORNITURE D''INTERNI"</v>
      </c>
      <c r="C329" s="7" t="s">
        <v>30</v>
      </c>
      <c r="D329" s="6" t="str">
        <f>VLOOKUP(C329,[1]materie!$A$2:$B$3400,2,FALSE)</f>
        <v>LINGUA INGLESE</v>
      </c>
    </row>
    <row r="330" spans="1:4" x14ac:dyDescent="0.25">
      <c r="A330" s="7" t="s">
        <v>109</v>
      </c>
      <c r="B330" s="7" t="str">
        <f>VLOOKUP(A330,[1]indirizzi!$A$2:$B$161,2,FALSE)</f>
        <v>PROD.INDUST.LI ARTIG.LI ART."INDUSTRIA" OPZ."ARREDI E FORNITURE D''INTERNI"</v>
      </c>
      <c r="C330" s="7" t="s">
        <v>7</v>
      </c>
      <c r="D330" s="6" t="str">
        <f>VLOOKUP(C330,[1]materie!$A$2:$B$3400,2,FALSE)</f>
        <v>LINGUA E LETTERATURA ITALIANA</v>
      </c>
    </row>
    <row r="331" spans="1:4" x14ac:dyDescent="0.25">
      <c r="A331" s="7" t="s">
        <v>114</v>
      </c>
      <c r="B331" s="7" t="str">
        <f>VLOOKUP(A331,[1]indirizzi!$A$2:$B$161,2,FALSE)</f>
        <v>MAN.ASS.TEC.OPZ."APPARATI,IMPIANTI E SERVIZI TECNICI INDUSTRIALI E CIVILI"</v>
      </c>
      <c r="C331" s="7" t="s">
        <v>9</v>
      </c>
      <c r="D331" s="6" t="str">
        <f>VLOOKUP(C331,[1]materie!$A$2:$B$3400,2,FALSE)</f>
        <v>SCIENZE MOTORIE E SPORTIVE</v>
      </c>
    </row>
    <row r="332" spans="1:4" x14ac:dyDescent="0.25">
      <c r="A332" s="7" t="s">
        <v>114</v>
      </c>
      <c r="B332" s="7" t="str">
        <f>VLOOKUP(A332,[1]indirizzi!$A$2:$B$161,2,FALSE)</f>
        <v>MAN.ASS.TEC.OPZ."APPARATI,IMPIANTI E SERVIZI TECNICI INDUSTRIALI E CIVILI"</v>
      </c>
      <c r="C332" s="7" t="s">
        <v>101</v>
      </c>
      <c r="D332" s="6" t="str">
        <f>VLOOKUP(C332,[1]materie!$A$2:$B$3400,2,FALSE)</f>
        <v>TECNOLOGIE INSTAL.MANUTENZ.APPAR.IMPIA.CIV.IND.LI</v>
      </c>
    </row>
    <row r="333" spans="1:4" x14ac:dyDescent="0.25">
      <c r="A333" s="7" t="s">
        <v>114</v>
      </c>
      <c r="B333" s="7" t="str">
        <f>VLOOKUP(A333,[1]indirizzi!$A$2:$B$161,2,FALSE)</f>
        <v>MAN.ASS.TEC.OPZ."APPARATI,IMPIANTI E SERVIZI TECNICI INDUSTRIALI E CIVILI"</v>
      </c>
      <c r="C333" s="7" t="s">
        <v>100</v>
      </c>
      <c r="D333" s="6" t="str">
        <f>VLOOKUP(C333,[1]materie!$A$2:$B$3400,2,FALSE)</f>
        <v>TECNO.ELETTRI.ELETTRO. AUTOMAZIONE E APPLICAZIONI</v>
      </c>
    </row>
    <row r="334" spans="1:4" x14ac:dyDescent="0.25">
      <c r="A334" s="7" t="s">
        <v>114</v>
      </c>
      <c r="B334" s="7" t="str">
        <f>VLOOKUP(A334,[1]indirizzi!$A$2:$B$161,2,FALSE)</f>
        <v>MAN.ASS.TEC.OPZ."APPARATI,IMPIANTI E SERVIZI TECNICI INDUSTRIALI E CIVILI"</v>
      </c>
      <c r="C334" s="7" t="s">
        <v>91</v>
      </c>
      <c r="D334" s="6" t="str">
        <f>VLOOKUP(C334,[1]materie!$A$2:$B$3400,2,FALSE)</f>
        <v>TECNOLOGIE MECCANICHE E APPLICAZIONI</v>
      </c>
    </row>
    <row r="335" spans="1:4" x14ac:dyDescent="0.25">
      <c r="A335" s="7" t="s">
        <v>114</v>
      </c>
      <c r="B335" s="7" t="str">
        <f>VLOOKUP(A335,[1]indirizzi!$A$2:$B$161,2,FALSE)</f>
        <v>MAN.ASS.TEC.OPZ."APPARATI,IMPIANTI E SERVIZI TECNICI INDUSTRIALI E CIVILI"</v>
      </c>
      <c r="C335" s="7" t="s">
        <v>89</v>
      </c>
      <c r="D335" s="6" t="str">
        <f>VLOOKUP(C335,[1]materie!$A$2:$B$3400,2,FALSE)</f>
        <v>LABORATORI TECNOLOGICI ED ESERCITAZIONI</v>
      </c>
    </row>
    <row r="336" spans="1:4" x14ac:dyDescent="0.25">
      <c r="A336" s="7" t="s">
        <v>114</v>
      </c>
      <c r="B336" s="7" t="str">
        <f>VLOOKUP(A336,[1]indirizzi!$A$2:$B$161,2,FALSE)</f>
        <v>MAN.ASS.TEC.OPZ."APPARATI,IMPIANTI E SERVIZI TECNICI INDUSTRIALI E CIVILI"</v>
      </c>
      <c r="C336" s="7" t="s">
        <v>8</v>
      </c>
      <c r="D336" s="6" t="str">
        <f>VLOOKUP(C336,[1]materie!$A$2:$B$3400,2,FALSE)</f>
        <v>MATEMATICA</v>
      </c>
    </row>
    <row r="337" spans="1:4" x14ac:dyDescent="0.25">
      <c r="A337" s="7" t="s">
        <v>114</v>
      </c>
      <c r="B337" s="7" t="str">
        <f>VLOOKUP(A337,[1]indirizzi!$A$2:$B$161,2,FALSE)</f>
        <v>MAN.ASS.TEC.OPZ."APPARATI,IMPIANTI E SERVIZI TECNICI INDUSTRIALI E CIVILI"</v>
      </c>
      <c r="C337" s="7" t="s">
        <v>11</v>
      </c>
      <c r="D337" s="6" t="str">
        <f>VLOOKUP(C337,[1]materie!$A$2:$B$3400,2,FALSE)</f>
        <v>STORIA</v>
      </c>
    </row>
    <row r="338" spans="1:4" x14ac:dyDescent="0.25">
      <c r="A338" s="7" t="s">
        <v>114</v>
      </c>
      <c r="B338" s="7" t="str">
        <f>VLOOKUP(A338,[1]indirizzi!$A$2:$B$161,2,FALSE)</f>
        <v>MAN.ASS.TEC.OPZ."APPARATI,IMPIANTI E SERVIZI TECNICI INDUSTRIALI E CIVILI"</v>
      </c>
      <c r="C338" s="7" t="s">
        <v>30</v>
      </c>
      <c r="D338" s="6" t="str">
        <f>VLOOKUP(C338,[1]materie!$A$2:$B$3400,2,FALSE)</f>
        <v>LINGUA INGLESE</v>
      </c>
    </row>
    <row r="339" spans="1:4" x14ac:dyDescent="0.25">
      <c r="A339" s="7" t="s">
        <v>114</v>
      </c>
      <c r="B339" s="7" t="str">
        <f>VLOOKUP(A339,[1]indirizzi!$A$2:$B$161,2,FALSE)</f>
        <v>MAN.ASS.TEC.OPZ."APPARATI,IMPIANTI E SERVIZI TECNICI INDUSTRIALI E CIVILI"</v>
      </c>
      <c r="C339" s="7" t="s">
        <v>7</v>
      </c>
      <c r="D339" s="6" t="str">
        <f>VLOOKUP(C339,[1]materie!$A$2:$B$3400,2,FALSE)</f>
        <v>LINGUA E LETTERATURA ITALIANA</v>
      </c>
    </row>
    <row r="340" spans="1:4" x14ac:dyDescent="0.25">
      <c r="A340" s="7" t="s">
        <v>115</v>
      </c>
      <c r="B340" s="7" t="str">
        <f>VLOOKUP(A340,[1]indirizzi!$A$2:$B$161,2,FALSE)</f>
        <v>PROD.INDUST.LI E ARTIG.LI ART."ARTIGIANATO"(CURV.COLTI.LAV.MAT.LI LAPIDEI)</v>
      </c>
      <c r="C340" s="7" t="s">
        <v>9</v>
      </c>
      <c r="D340" s="6" t="str">
        <f>VLOOKUP(C340,[1]materie!$A$2:$B$3400,2,FALSE)</f>
        <v>SCIENZE MOTORIE E SPORTIVE</v>
      </c>
    </row>
    <row r="341" spans="1:4" x14ac:dyDescent="0.25">
      <c r="A341" s="7" t="s">
        <v>115</v>
      </c>
      <c r="B341" s="7" t="str">
        <f>VLOOKUP(A341,[1]indirizzi!$A$2:$B$161,2,FALSE)</f>
        <v>PROD.INDUST.LI E ARTIG.LI ART."ARTIGIANATO"(CURV.COLTI.LAV.MAT.LI LAPIDEI)</v>
      </c>
      <c r="C341" s="7" t="s">
        <v>96</v>
      </c>
      <c r="D341" s="6" t="str">
        <f>VLOOKUP(C341,[1]materie!$A$2:$B$3400,2,FALSE)</f>
        <v>TECNICHE DI DISTRIBUZIONE E MARKETING</v>
      </c>
    </row>
    <row r="342" spans="1:4" x14ac:dyDescent="0.25">
      <c r="A342" s="7" t="s">
        <v>115</v>
      </c>
      <c r="B342" s="7" t="str">
        <f>VLOOKUP(A342,[1]indirizzi!$A$2:$B$161,2,FALSE)</f>
        <v>PROD.INDUST.LI E ARTIG.LI ART."ARTIGIANATO"(CURV.COLTI.LAV.MAT.LI LAPIDEI)</v>
      </c>
      <c r="C342" s="7" t="s">
        <v>95</v>
      </c>
      <c r="D342" s="6" t="str">
        <f>VLOOKUP(C342,[1]materie!$A$2:$B$3400,2,FALSE)</f>
        <v>PROGETTAZIONE E  REALIZZAZIONE DEL PRODOTTO</v>
      </c>
    </row>
    <row r="343" spans="1:4" x14ac:dyDescent="0.25">
      <c r="A343" s="7" t="s">
        <v>115</v>
      </c>
      <c r="B343" s="7" t="str">
        <f>VLOOKUP(A343,[1]indirizzi!$A$2:$B$161,2,FALSE)</f>
        <v>PROD.INDUST.LI E ARTIG.LI ART."ARTIGIANATO"(CURV.COLTI.LAV.MAT.LI LAPIDEI)</v>
      </c>
      <c r="C343" s="7" t="s">
        <v>97</v>
      </c>
      <c r="D343" s="6" t="str">
        <f>VLOOKUP(C343,[1]materie!$A$2:$B$3400,2,FALSE)</f>
        <v>TECNOL. APPLICATE MATERIALI PROCESSI PRODUTTIVI</v>
      </c>
    </row>
    <row r="344" spans="1:4" x14ac:dyDescent="0.25">
      <c r="A344" s="7" t="s">
        <v>115</v>
      </c>
      <c r="B344" s="7" t="str">
        <f>VLOOKUP(A344,[1]indirizzi!$A$2:$B$161,2,FALSE)</f>
        <v>PROD.INDUST.LI E ARTIG.LI ART."ARTIGIANATO"(CURV.COLTI.LAV.MAT.LI LAPIDEI)</v>
      </c>
      <c r="C344" s="7" t="s">
        <v>8</v>
      </c>
      <c r="D344" s="6" t="str">
        <f>VLOOKUP(C344,[1]materie!$A$2:$B$3400,2,FALSE)</f>
        <v>MATEMATICA</v>
      </c>
    </row>
    <row r="345" spans="1:4" x14ac:dyDescent="0.25">
      <c r="A345" s="7" t="s">
        <v>115</v>
      </c>
      <c r="B345" s="7" t="str">
        <f>VLOOKUP(A345,[1]indirizzi!$A$2:$B$161,2,FALSE)</f>
        <v>PROD.INDUST.LI E ARTIG.LI ART."ARTIGIANATO"(CURV.COLTI.LAV.MAT.LI LAPIDEI)</v>
      </c>
      <c r="C345" s="7" t="s">
        <v>11</v>
      </c>
      <c r="D345" s="6" t="str">
        <f>VLOOKUP(C345,[1]materie!$A$2:$B$3400,2,FALSE)</f>
        <v>STORIA</v>
      </c>
    </row>
    <row r="346" spans="1:4" x14ac:dyDescent="0.25">
      <c r="A346" s="7" t="s">
        <v>115</v>
      </c>
      <c r="B346" s="7" t="str">
        <f>VLOOKUP(A346,[1]indirizzi!$A$2:$B$161,2,FALSE)</f>
        <v>PROD.INDUST.LI E ARTIG.LI ART."ARTIGIANATO"(CURV.COLTI.LAV.MAT.LI LAPIDEI)</v>
      </c>
      <c r="C346" s="7" t="s">
        <v>30</v>
      </c>
      <c r="D346" s="6" t="str">
        <f>VLOOKUP(C346,[1]materie!$A$2:$B$3400,2,FALSE)</f>
        <v>LINGUA INGLESE</v>
      </c>
    </row>
    <row r="347" spans="1:4" x14ac:dyDescent="0.25">
      <c r="A347" s="7" t="s">
        <v>115</v>
      </c>
      <c r="B347" s="7" t="str">
        <f>VLOOKUP(A347,[1]indirizzi!$A$2:$B$161,2,FALSE)</f>
        <v>PROD.INDUST.LI E ARTIG.LI ART."ARTIGIANATO"(CURV.COLTI.LAV.MAT.LI LAPIDEI)</v>
      </c>
      <c r="C347" s="7" t="s">
        <v>7</v>
      </c>
      <c r="D347" s="6" t="str">
        <f>VLOOKUP(C347,[1]materie!$A$2:$B$3400,2,FALSE)</f>
        <v>LINGUA E LETTERATURA ITALIANA</v>
      </c>
    </row>
    <row r="348" spans="1:4" x14ac:dyDescent="0.25">
      <c r="A348" s="7" t="s">
        <v>116</v>
      </c>
      <c r="B348" s="7" t="str">
        <f>VLOOKUP(A348,[1]indirizzi!$A$2:$B$161,2,FALSE)</f>
        <v>MA.AS.TE.OPZ."APP.IMP.SERV.TECN.IND.LI CIVILI" (CURV.MECCANICA)</v>
      </c>
      <c r="C348" s="7" t="s">
        <v>9</v>
      </c>
      <c r="D348" s="6" t="str">
        <f>VLOOKUP(C348,[1]materie!$A$2:$B$3400,2,FALSE)</f>
        <v>SCIENZE MOTORIE E SPORTIVE</v>
      </c>
    </row>
    <row r="349" spans="1:4" x14ac:dyDescent="0.25">
      <c r="A349" s="7" t="s">
        <v>116</v>
      </c>
      <c r="B349" s="7" t="str">
        <f>VLOOKUP(A349,[1]indirizzi!$A$2:$B$161,2,FALSE)</f>
        <v>MA.AS.TE.OPZ."APP.IMP.SERV.TECN.IND.LI CIVILI" (CURV.MECCANICA)</v>
      </c>
      <c r="C349" s="7" t="s">
        <v>101</v>
      </c>
      <c r="D349" s="6" t="str">
        <f>VLOOKUP(C349,[1]materie!$A$2:$B$3400,2,FALSE)</f>
        <v>TECNOLOGIE INSTAL.MANUTENZ.APPAR.IMPIA.CIV.IND.LI</v>
      </c>
    </row>
    <row r="350" spans="1:4" x14ac:dyDescent="0.25">
      <c r="A350" s="7" t="s">
        <v>116</v>
      </c>
      <c r="B350" s="7" t="str">
        <f>VLOOKUP(A350,[1]indirizzi!$A$2:$B$161,2,FALSE)</f>
        <v>MA.AS.TE.OPZ."APP.IMP.SERV.TECN.IND.LI CIVILI" (CURV.MECCANICA)</v>
      </c>
      <c r="C350" s="7" t="s">
        <v>100</v>
      </c>
      <c r="D350" s="6" t="str">
        <f>VLOOKUP(C350,[1]materie!$A$2:$B$3400,2,FALSE)</f>
        <v>TECNO.ELETTRI.ELETTRO. AUTOMAZIONE E APPLICAZIONI</v>
      </c>
    </row>
    <row r="351" spans="1:4" x14ac:dyDescent="0.25">
      <c r="A351" s="7" t="s">
        <v>116</v>
      </c>
      <c r="B351" s="7" t="str">
        <f>VLOOKUP(A351,[1]indirizzi!$A$2:$B$161,2,FALSE)</f>
        <v>MA.AS.TE.OPZ."APP.IMP.SERV.TECN.IND.LI CIVILI" (CURV.MECCANICA)</v>
      </c>
      <c r="C351" s="7" t="s">
        <v>91</v>
      </c>
      <c r="D351" s="6" t="str">
        <f>VLOOKUP(C351,[1]materie!$A$2:$B$3400,2,FALSE)</f>
        <v>TECNOLOGIE MECCANICHE E APPLICAZIONI</v>
      </c>
    </row>
    <row r="352" spans="1:4" x14ac:dyDescent="0.25">
      <c r="A352" s="7" t="s">
        <v>116</v>
      </c>
      <c r="B352" s="7" t="str">
        <f>VLOOKUP(A352,[1]indirizzi!$A$2:$B$161,2,FALSE)</f>
        <v>MA.AS.TE.OPZ."APP.IMP.SERV.TECN.IND.LI CIVILI" (CURV.MECCANICA)</v>
      </c>
      <c r="C352" s="7" t="s">
        <v>89</v>
      </c>
      <c r="D352" s="6" t="str">
        <f>VLOOKUP(C352,[1]materie!$A$2:$B$3400,2,FALSE)</f>
        <v>LABORATORI TECNOLOGICI ED ESERCITAZIONI</v>
      </c>
    </row>
    <row r="353" spans="1:4" x14ac:dyDescent="0.25">
      <c r="A353" s="7" t="s">
        <v>116</v>
      </c>
      <c r="B353" s="7" t="str">
        <f>VLOOKUP(A353,[1]indirizzi!$A$2:$B$161,2,FALSE)</f>
        <v>MA.AS.TE.OPZ."APP.IMP.SERV.TECN.IND.LI CIVILI" (CURV.MECCANICA)</v>
      </c>
      <c r="C353" s="7" t="s">
        <v>8</v>
      </c>
      <c r="D353" s="6" t="str">
        <f>VLOOKUP(C353,[1]materie!$A$2:$B$3400,2,FALSE)</f>
        <v>MATEMATICA</v>
      </c>
    </row>
    <row r="354" spans="1:4" x14ac:dyDescent="0.25">
      <c r="A354" s="7" t="s">
        <v>116</v>
      </c>
      <c r="B354" s="7" t="str">
        <f>VLOOKUP(A354,[1]indirizzi!$A$2:$B$161,2,FALSE)</f>
        <v>MA.AS.TE.OPZ."APP.IMP.SERV.TECN.IND.LI CIVILI" (CURV.MECCANICA)</v>
      </c>
      <c r="C354" s="7" t="s">
        <v>11</v>
      </c>
      <c r="D354" s="6" t="str">
        <f>VLOOKUP(C354,[1]materie!$A$2:$B$3400,2,FALSE)</f>
        <v>STORIA</v>
      </c>
    </row>
    <row r="355" spans="1:4" x14ac:dyDescent="0.25">
      <c r="A355" s="7" t="s">
        <v>116</v>
      </c>
      <c r="B355" s="7" t="str">
        <f>VLOOKUP(A355,[1]indirizzi!$A$2:$B$161,2,FALSE)</f>
        <v>MA.AS.TE.OPZ."APP.IMP.SERV.TECN.IND.LI CIVILI" (CURV.MECCANICA)</v>
      </c>
      <c r="C355" s="7" t="s">
        <v>30</v>
      </c>
      <c r="D355" s="6" t="str">
        <f>VLOOKUP(C355,[1]materie!$A$2:$B$3400,2,FALSE)</f>
        <v>LINGUA INGLESE</v>
      </c>
    </row>
    <row r="356" spans="1:4" x14ac:dyDescent="0.25">
      <c r="A356" s="7" t="s">
        <v>116</v>
      </c>
      <c r="B356" s="7" t="str">
        <f>VLOOKUP(A356,[1]indirizzi!$A$2:$B$161,2,FALSE)</f>
        <v>MA.AS.TE.OPZ."APP.IMP.SERV.TECN.IND.LI CIVILI" (CURV.MECCANICA)</v>
      </c>
      <c r="C356" s="7" t="s">
        <v>7</v>
      </c>
      <c r="D356" s="6" t="str">
        <f>VLOOKUP(C356,[1]materie!$A$2:$B$3400,2,FALSE)</f>
        <v>LINGUA E LETTERATURA ITALIANA</v>
      </c>
    </row>
    <row r="357" spans="1:4" x14ac:dyDescent="0.25">
      <c r="A357" s="7" t="s">
        <v>399</v>
      </c>
      <c r="B357" s="7" t="str">
        <f>VLOOKUP(A357,[1]indirizzi!$A$2:$B$161,2,FALSE)</f>
        <v>PR.IND.LI ARTIG.LI ART.ARTIGIANATO-OP.PRO.ART.TER.(CURV.METALLI/OREFIC.)</v>
      </c>
      <c r="C357" s="7" t="s">
        <v>9</v>
      </c>
      <c r="D357" s="6" t="str">
        <f>VLOOKUP(C357,[1]materie!$A$2:$B$3400,2,FALSE)</f>
        <v>SCIENZE MOTORIE E SPORTIVE</v>
      </c>
    </row>
    <row r="358" spans="1:4" x14ac:dyDescent="0.25">
      <c r="A358" s="7" t="s">
        <v>399</v>
      </c>
      <c r="B358" s="7" t="str">
        <f>VLOOKUP(A358,[1]indirizzi!$A$2:$B$161,2,FALSE)</f>
        <v>PR.IND.LI ARTIG.LI ART.ARTIGIANATO-OP.PRO.ART.TER.(CURV.METALLI/OREFIC.)</v>
      </c>
      <c r="C358" s="7" t="s">
        <v>106</v>
      </c>
      <c r="D358" s="6" t="str">
        <f>VLOOKUP(C358,[1]materie!$A$2:$B$3400,2,FALSE)</f>
        <v>STORIA DELLE ARTI APPLICATE</v>
      </c>
    </row>
    <row r="359" spans="1:4" x14ac:dyDescent="0.25">
      <c r="A359" s="7" t="s">
        <v>399</v>
      </c>
      <c r="B359" s="7" t="str">
        <f>VLOOKUP(A359,[1]indirizzi!$A$2:$B$161,2,FALSE)</f>
        <v>PR.IND.LI ARTIG.LI ART.ARTIGIANATO-OP.PRO.ART.TER.(CURV.METALLI/OREFIC.)</v>
      </c>
      <c r="C359" s="7" t="s">
        <v>105</v>
      </c>
      <c r="D359" s="6" t="str">
        <f>VLOOKUP(C359,[1]materie!$A$2:$B$3400,2,FALSE)</f>
        <v>DIS.PROFESSIONALE RAPPRESENTAZ.GRAFICHE DIGITALI</v>
      </c>
    </row>
    <row r="360" spans="1:4" x14ac:dyDescent="0.25">
      <c r="A360" s="7" t="s">
        <v>399</v>
      </c>
      <c r="B360" s="7" t="str">
        <f>VLOOKUP(A360,[1]indirizzi!$A$2:$B$161,2,FALSE)</f>
        <v>PR.IND.LI ARTIG.LI ART.ARTIGIANATO-OP.PRO.ART.TER.(CURV.METALLI/OREFIC.)</v>
      </c>
      <c r="C360" s="7" t="s">
        <v>96</v>
      </c>
      <c r="D360" s="6" t="str">
        <f>VLOOKUP(C360,[1]materie!$A$2:$B$3400,2,FALSE)</f>
        <v>TECNICHE DI DISTRIBUZIONE E MARKETING</v>
      </c>
    </row>
    <row r="361" spans="1:4" x14ac:dyDescent="0.25">
      <c r="A361" s="7" t="s">
        <v>399</v>
      </c>
      <c r="B361" s="7" t="str">
        <f>VLOOKUP(A361,[1]indirizzi!$A$2:$B$161,2,FALSE)</f>
        <v>PR.IND.LI ARTIG.LI ART.ARTIGIANATO-OP.PRO.ART.TER.(CURV.METALLI/OREFIC.)</v>
      </c>
      <c r="C361" s="7" t="s">
        <v>95</v>
      </c>
      <c r="D361" s="6" t="str">
        <f>VLOOKUP(C361,[1]materie!$A$2:$B$3400,2,FALSE)</f>
        <v>PROGETTAZIONE E  REALIZZAZIONE DEL PRODOTTO</v>
      </c>
    </row>
    <row r="362" spans="1:4" x14ac:dyDescent="0.25">
      <c r="A362" s="7" t="s">
        <v>399</v>
      </c>
      <c r="B362" s="7" t="str">
        <f>VLOOKUP(A362,[1]indirizzi!$A$2:$B$161,2,FALSE)</f>
        <v>PR.IND.LI ARTIG.LI ART.ARTIGIANATO-OP.PRO.ART.TER.(CURV.METALLI/OREFIC.)</v>
      </c>
      <c r="C362" s="7" t="s">
        <v>97</v>
      </c>
      <c r="D362" s="6" t="str">
        <f>VLOOKUP(C362,[1]materie!$A$2:$B$3400,2,FALSE)</f>
        <v>TECNOL. APPLICATE MATERIALI PROCESSI PRODUTTIVI</v>
      </c>
    </row>
    <row r="363" spans="1:4" x14ac:dyDescent="0.25">
      <c r="A363" s="7" t="s">
        <v>399</v>
      </c>
      <c r="B363" s="7" t="str">
        <f>VLOOKUP(A363,[1]indirizzi!$A$2:$B$161,2,FALSE)</f>
        <v>PR.IND.LI ARTIG.LI ART.ARTIGIANATO-OP.PRO.ART.TER.(CURV.METALLI/OREFIC.)</v>
      </c>
      <c r="C363" s="7" t="s">
        <v>94</v>
      </c>
      <c r="D363" s="6" t="str">
        <f>VLOOKUP(C363,[1]materie!$A$2:$B$3400,2,FALSE)</f>
        <v>LABORATORI TECNOLOGICI ED ESERCITAZIONI(solo ITP)</v>
      </c>
    </row>
    <row r="364" spans="1:4" x14ac:dyDescent="0.25">
      <c r="A364" s="7" t="s">
        <v>399</v>
      </c>
      <c r="B364" s="7" t="str">
        <f>VLOOKUP(A364,[1]indirizzi!$A$2:$B$161,2,FALSE)</f>
        <v>PR.IND.LI ARTIG.LI ART.ARTIGIANATO-OP.PRO.ART.TER.(CURV.METALLI/OREFIC.)</v>
      </c>
      <c r="C364" s="7" t="s">
        <v>8</v>
      </c>
      <c r="D364" s="6" t="str">
        <f>VLOOKUP(C364,[1]materie!$A$2:$B$3400,2,FALSE)</f>
        <v>MATEMATICA</v>
      </c>
    </row>
    <row r="365" spans="1:4" x14ac:dyDescent="0.25">
      <c r="A365" s="7" t="s">
        <v>399</v>
      </c>
      <c r="B365" s="7" t="str">
        <f>VLOOKUP(A365,[1]indirizzi!$A$2:$B$161,2,FALSE)</f>
        <v>PR.IND.LI ARTIG.LI ART.ARTIGIANATO-OP.PRO.ART.TER.(CURV.METALLI/OREFIC.)</v>
      </c>
      <c r="C365" s="7" t="s">
        <v>11</v>
      </c>
      <c r="D365" s="6" t="str">
        <f>VLOOKUP(C365,[1]materie!$A$2:$B$3400,2,FALSE)</f>
        <v>STORIA</v>
      </c>
    </row>
    <row r="366" spans="1:4" x14ac:dyDescent="0.25">
      <c r="A366" s="7" t="s">
        <v>399</v>
      </c>
      <c r="B366" s="7" t="str">
        <f>VLOOKUP(A366,[1]indirizzi!$A$2:$B$161,2,FALSE)</f>
        <v>PR.IND.LI ARTIG.LI ART.ARTIGIANATO-OP.PRO.ART.TER.(CURV.METALLI/OREFIC.)</v>
      </c>
      <c r="C366" s="7" t="s">
        <v>30</v>
      </c>
      <c r="D366" s="6" t="str">
        <f>VLOOKUP(C366,[1]materie!$A$2:$B$3400,2,FALSE)</f>
        <v>LINGUA INGLESE</v>
      </c>
    </row>
    <row r="367" spans="1:4" x14ac:dyDescent="0.25">
      <c r="A367" s="7" t="s">
        <v>399</v>
      </c>
      <c r="B367" s="7" t="str">
        <f>VLOOKUP(A367,[1]indirizzi!$A$2:$B$161,2,FALSE)</f>
        <v>PR.IND.LI ARTIG.LI ART.ARTIGIANATO-OP.PRO.ART.TER.(CURV.METALLI/OREFIC.)</v>
      </c>
      <c r="C367" s="7" t="s">
        <v>7</v>
      </c>
      <c r="D367" s="6" t="str">
        <f>VLOOKUP(C367,[1]materie!$A$2:$B$3400,2,FALSE)</f>
        <v>LINGUA E LETTERATURA ITALIANA</v>
      </c>
    </row>
    <row r="368" spans="1:4" x14ac:dyDescent="0.25">
      <c r="A368" s="7" t="s">
        <v>117</v>
      </c>
      <c r="B368" s="7" t="str">
        <f>VLOOKUP(A368,[1]indirizzi!$A$2:$B$161,2,FALSE)</f>
        <v>PROD.INDUST.LI ARTIG.LI "ARTIGIANATO"(CURV. METALLI-OREFICERIA)</v>
      </c>
      <c r="C368" s="7" t="s">
        <v>9</v>
      </c>
      <c r="D368" s="6" t="str">
        <f>VLOOKUP(C368,[1]materie!$A$2:$B$3400,2,FALSE)</f>
        <v>SCIENZE MOTORIE E SPORTIVE</v>
      </c>
    </row>
    <row r="369" spans="1:4" x14ac:dyDescent="0.25">
      <c r="A369" s="7" t="s">
        <v>117</v>
      </c>
      <c r="B369" s="7" t="str">
        <f>VLOOKUP(A369,[1]indirizzi!$A$2:$B$161,2,FALSE)</f>
        <v>PROD.INDUST.LI ARTIG.LI "ARTIGIANATO"(CURV. METALLI-OREFICERIA)</v>
      </c>
      <c r="C369" s="7" t="s">
        <v>96</v>
      </c>
      <c r="D369" s="6" t="str">
        <f>VLOOKUP(C369,[1]materie!$A$2:$B$3400,2,FALSE)</f>
        <v>TECNICHE DI DISTRIBUZIONE E MARKETING</v>
      </c>
    </row>
    <row r="370" spans="1:4" x14ac:dyDescent="0.25">
      <c r="A370" s="7" t="s">
        <v>117</v>
      </c>
      <c r="B370" s="7" t="str">
        <f>VLOOKUP(A370,[1]indirizzi!$A$2:$B$161,2,FALSE)</f>
        <v>PROD.INDUST.LI ARTIG.LI "ARTIGIANATO"(CURV. METALLI-OREFICERIA)</v>
      </c>
      <c r="C370" s="7" t="s">
        <v>95</v>
      </c>
      <c r="D370" s="6" t="str">
        <f>VLOOKUP(C370,[1]materie!$A$2:$B$3400,2,FALSE)</f>
        <v>PROGETTAZIONE E  REALIZZAZIONE DEL PRODOTTO</v>
      </c>
    </row>
    <row r="371" spans="1:4" x14ac:dyDescent="0.25">
      <c r="A371" s="7" t="s">
        <v>117</v>
      </c>
      <c r="B371" s="7" t="str">
        <f>VLOOKUP(A371,[1]indirizzi!$A$2:$B$161,2,FALSE)</f>
        <v>PROD.INDUST.LI ARTIG.LI "ARTIGIANATO"(CURV. METALLI-OREFICERIA)</v>
      </c>
      <c r="C371" s="7" t="s">
        <v>97</v>
      </c>
      <c r="D371" s="6" t="str">
        <f>VLOOKUP(C371,[1]materie!$A$2:$B$3400,2,FALSE)</f>
        <v>TECNOL. APPLICATE MATERIALI PROCESSI PRODUTTIVI</v>
      </c>
    </row>
    <row r="372" spans="1:4" x14ac:dyDescent="0.25">
      <c r="A372" s="7" t="s">
        <v>117</v>
      </c>
      <c r="B372" s="7" t="str">
        <f>VLOOKUP(A372,[1]indirizzi!$A$2:$B$161,2,FALSE)</f>
        <v>PROD.INDUST.LI ARTIG.LI "ARTIGIANATO"(CURV. METALLI-OREFICERIA)</v>
      </c>
      <c r="C372" s="7" t="s">
        <v>94</v>
      </c>
      <c r="D372" s="6" t="str">
        <f>VLOOKUP(C372,[1]materie!$A$2:$B$3400,2,FALSE)</f>
        <v>LABORATORI TECNOLOGICI ED ESERCITAZIONI(solo ITP)</v>
      </c>
    </row>
    <row r="373" spans="1:4" x14ac:dyDescent="0.25">
      <c r="A373" s="7" t="s">
        <v>117</v>
      </c>
      <c r="B373" s="7" t="str">
        <f>VLOOKUP(A373,[1]indirizzi!$A$2:$B$161,2,FALSE)</f>
        <v>PROD.INDUST.LI ARTIG.LI "ARTIGIANATO"(CURV. METALLI-OREFICERIA)</v>
      </c>
      <c r="C373" s="7" t="s">
        <v>8</v>
      </c>
      <c r="D373" s="6" t="str">
        <f>VLOOKUP(C373,[1]materie!$A$2:$B$3400,2,FALSE)</f>
        <v>MATEMATICA</v>
      </c>
    </row>
    <row r="374" spans="1:4" x14ac:dyDescent="0.25">
      <c r="A374" s="7" t="s">
        <v>117</v>
      </c>
      <c r="B374" s="7" t="str">
        <f>VLOOKUP(A374,[1]indirizzi!$A$2:$B$161,2,FALSE)</f>
        <v>PROD.INDUST.LI ARTIG.LI "ARTIGIANATO"(CURV. METALLI-OREFICERIA)</v>
      </c>
      <c r="C374" s="7" t="s">
        <v>11</v>
      </c>
      <c r="D374" s="6" t="str">
        <f>VLOOKUP(C374,[1]materie!$A$2:$B$3400,2,FALSE)</f>
        <v>STORIA</v>
      </c>
    </row>
    <row r="375" spans="1:4" x14ac:dyDescent="0.25">
      <c r="A375" s="7" t="s">
        <v>117</v>
      </c>
      <c r="B375" s="7" t="str">
        <f>VLOOKUP(A375,[1]indirizzi!$A$2:$B$161,2,FALSE)</f>
        <v>PROD.INDUST.LI ARTIG.LI "ARTIGIANATO"(CURV. METALLI-OREFICERIA)</v>
      </c>
      <c r="C375" s="7" t="s">
        <v>30</v>
      </c>
      <c r="D375" s="6" t="str">
        <f>VLOOKUP(C375,[1]materie!$A$2:$B$3400,2,FALSE)</f>
        <v>LINGUA INGLESE</v>
      </c>
    </row>
    <row r="376" spans="1:4" x14ac:dyDescent="0.25">
      <c r="A376" s="7" t="s">
        <v>117</v>
      </c>
      <c r="B376" s="7" t="str">
        <f>VLOOKUP(A376,[1]indirizzi!$A$2:$B$161,2,FALSE)</f>
        <v>PROD.INDUST.LI ARTIG.LI "ARTIGIANATO"(CURV. METALLI-OREFICERIA)</v>
      </c>
      <c r="C376" s="7" t="s">
        <v>7</v>
      </c>
      <c r="D376" s="6" t="str">
        <f>VLOOKUP(C376,[1]materie!$A$2:$B$3400,2,FALSE)</f>
        <v>LINGUA E LETTERATURA ITALIANA</v>
      </c>
    </row>
    <row r="377" spans="1:4" x14ac:dyDescent="0.25">
      <c r="A377" s="7" t="s">
        <v>118</v>
      </c>
      <c r="B377" s="7" t="str">
        <f>VLOOKUP(A377,[1]indirizzi!$A$2:$B$161,2,FALSE)</f>
        <v>PROD.INDUST.LI ARTIG.LI - ART."INDUSTRIA" OPZ."PRODUZIONI AUDIOVISIVE"</v>
      </c>
      <c r="C377" s="7" t="s">
        <v>9</v>
      </c>
      <c r="D377" s="6" t="str">
        <f>VLOOKUP(C377,[1]materie!$A$2:$B$3400,2,FALSE)</f>
        <v>SCIENZE MOTORIE E SPORTIVE</v>
      </c>
    </row>
    <row r="378" spans="1:4" x14ac:dyDescent="0.25">
      <c r="A378" s="7" t="s">
        <v>118</v>
      </c>
      <c r="B378" s="7" t="str">
        <f>VLOOKUP(A378,[1]indirizzi!$A$2:$B$161,2,FALSE)</f>
        <v>PROD.INDUST.LI ARTIG.LI - ART."INDUSTRIA" OPZ."PRODUZIONI AUDIOVISIVE"</v>
      </c>
      <c r="C378" s="7" t="s">
        <v>119</v>
      </c>
      <c r="D378" s="6" t="str">
        <f>VLOOKUP(C378,[1]materie!$A$2:$B$3400,2,FALSE)</f>
        <v>LINGUAGGI TECNI. PROGETTAZ.COMUNICAZ. AUDIOVISIVA</v>
      </c>
    </row>
    <row r="379" spans="1:4" x14ac:dyDescent="0.25">
      <c r="A379" s="7" t="s">
        <v>118</v>
      </c>
      <c r="B379" s="7" t="str">
        <f>VLOOKUP(A379,[1]indirizzi!$A$2:$B$161,2,FALSE)</f>
        <v>PROD.INDUST.LI ARTIG.LI - ART."INDUSTRIA" OPZ."PRODUZIONI AUDIOVISIVE"</v>
      </c>
      <c r="C379" s="7" t="s">
        <v>120</v>
      </c>
      <c r="D379" s="6" t="str">
        <f>VLOOKUP(C379,[1]materie!$A$2:$B$3400,2,FALSE)</f>
        <v>STORIA DELLE ARTI VISIVE</v>
      </c>
    </row>
    <row r="380" spans="1:4" x14ac:dyDescent="0.25">
      <c r="A380" s="7" t="s">
        <v>118</v>
      </c>
      <c r="B380" s="7" t="str">
        <f>VLOOKUP(A380,[1]indirizzi!$A$2:$B$161,2,FALSE)</f>
        <v>PROD.INDUST.LI ARTIG.LI - ART."INDUSTRIA" OPZ."PRODUZIONI AUDIOVISIVE"</v>
      </c>
      <c r="C380" s="7" t="s">
        <v>112</v>
      </c>
      <c r="D380" s="6" t="str">
        <f>VLOOKUP(C380,[1]materie!$A$2:$B$3400,2,FALSE)</f>
        <v>TECN.GESTIONE-CONDUZIONE MACCHINARI IMPIANTI</v>
      </c>
    </row>
    <row r="381" spans="1:4" x14ac:dyDescent="0.25">
      <c r="A381" s="7" t="s">
        <v>118</v>
      </c>
      <c r="B381" s="7" t="str">
        <f>VLOOKUP(A381,[1]indirizzi!$A$2:$B$161,2,FALSE)</f>
        <v>PROD.INDUST.LI ARTIG.LI - ART."INDUSTRIA" OPZ."PRODUZIONI AUDIOVISIVE"</v>
      </c>
      <c r="C381" s="7" t="s">
        <v>113</v>
      </c>
      <c r="D381" s="6" t="str">
        <f>VLOOKUP(C381,[1]materie!$A$2:$B$3400,2,FALSE)</f>
        <v>TECNICHE DI PRODUZIONE E DI ORGANIZZAZIONE</v>
      </c>
    </row>
    <row r="382" spans="1:4" x14ac:dyDescent="0.25">
      <c r="A382" s="7" t="s">
        <v>118</v>
      </c>
      <c r="B382" s="7" t="str">
        <f>VLOOKUP(A382,[1]indirizzi!$A$2:$B$161,2,FALSE)</f>
        <v>PROD.INDUST.LI ARTIG.LI - ART."INDUSTRIA" OPZ."PRODUZIONI AUDIOVISIVE"</v>
      </c>
      <c r="C382" s="7" t="s">
        <v>97</v>
      </c>
      <c r="D382" s="6" t="str">
        <f>VLOOKUP(C382,[1]materie!$A$2:$B$3400,2,FALSE)</f>
        <v>TECNOL. APPLICATE MATERIALI PROCESSI PRODUTTIVI</v>
      </c>
    </row>
    <row r="383" spans="1:4" x14ac:dyDescent="0.25">
      <c r="A383" s="7" t="s">
        <v>118</v>
      </c>
      <c r="B383" s="7" t="str">
        <f>VLOOKUP(A383,[1]indirizzi!$A$2:$B$161,2,FALSE)</f>
        <v>PROD.INDUST.LI ARTIG.LI - ART."INDUSTRIA" OPZ."PRODUZIONI AUDIOVISIVE"</v>
      </c>
      <c r="C383" s="7" t="s">
        <v>94</v>
      </c>
      <c r="D383" s="6" t="str">
        <f>VLOOKUP(C383,[1]materie!$A$2:$B$3400,2,FALSE)</f>
        <v>LABORATORI TECNOLOGICI ED ESERCITAZIONI(solo ITP)</v>
      </c>
    </row>
    <row r="384" spans="1:4" x14ac:dyDescent="0.25">
      <c r="A384" s="7" t="s">
        <v>118</v>
      </c>
      <c r="B384" s="7" t="str">
        <f>VLOOKUP(A384,[1]indirizzi!$A$2:$B$161,2,FALSE)</f>
        <v>PROD.INDUST.LI ARTIG.LI - ART."INDUSTRIA" OPZ."PRODUZIONI AUDIOVISIVE"</v>
      </c>
      <c r="C384" s="7" t="s">
        <v>8</v>
      </c>
      <c r="D384" s="6" t="str">
        <f>VLOOKUP(C384,[1]materie!$A$2:$B$3400,2,FALSE)</f>
        <v>MATEMATICA</v>
      </c>
    </row>
    <row r="385" spans="1:4" x14ac:dyDescent="0.25">
      <c r="A385" s="7" t="s">
        <v>118</v>
      </c>
      <c r="B385" s="7" t="str">
        <f>VLOOKUP(A385,[1]indirizzi!$A$2:$B$161,2,FALSE)</f>
        <v>PROD.INDUST.LI ARTIG.LI - ART."INDUSTRIA" OPZ."PRODUZIONI AUDIOVISIVE"</v>
      </c>
      <c r="C385" s="7" t="s">
        <v>11</v>
      </c>
      <c r="D385" s="6" t="str">
        <f>VLOOKUP(C385,[1]materie!$A$2:$B$3400,2,FALSE)</f>
        <v>STORIA</v>
      </c>
    </row>
    <row r="386" spans="1:4" x14ac:dyDescent="0.25">
      <c r="A386" s="7" t="s">
        <v>118</v>
      </c>
      <c r="B386" s="7" t="str">
        <f>VLOOKUP(A386,[1]indirizzi!$A$2:$B$161,2,FALSE)</f>
        <v>PROD.INDUST.LI ARTIG.LI - ART."INDUSTRIA" OPZ."PRODUZIONI AUDIOVISIVE"</v>
      </c>
      <c r="C386" s="7" t="s">
        <v>30</v>
      </c>
      <c r="D386" s="6" t="str">
        <f>VLOOKUP(C386,[1]materie!$A$2:$B$3400,2,FALSE)</f>
        <v>LINGUA INGLESE</v>
      </c>
    </row>
    <row r="387" spans="1:4" x14ac:dyDescent="0.25">
      <c r="A387" s="7" t="s">
        <v>118</v>
      </c>
      <c r="B387" s="7" t="str">
        <f>VLOOKUP(A387,[1]indirizzi!$A$2:$B$161,2,FALSE)</f>
        <v>PROD.INDUST.LI ARTIG.LI - ART."INDUSTRIA" OPZ."PRODUZIONI AUDIOVISIVE"</v>
      </c>
      <c r="C387" s="7" t="s">
        <v>7</v>
      </c>
      <c r="D387" s="6" t="str">
        <f>VLOOKUP(C387,[1]materie!$A$2:$B$3400,2,FALSE)</f>
        <v>LINGUA E LETTERATURA ITALIANA</v>
      </c>
    </row>
    <row r="388" spans="1:4" x14ac:dyDescent="0.25">
      <c r="A388" s="7" t="s">
        <v>121</v>
      </c>
      <c r="B388" s="7" t="str">
        <f>VLOOKUP(A388,[1]indirizzi!$A$2:$B$161,2,FALSE)</f>
        <v>SERVIZI COMMERCIALI (F.PROV BOLZ.TED)</v>
      </c>
      <c r="C388" s="7" t="s">
        <v>122</v>
      </c>
      <c r="D388" s="6" t="str">
        <f>VLOOKUP(C388,[1]materie!$A$2:$B$3400,2,FALSE)</f>
        <v>ALTRA MATERIA DI INDIRIZZO</v>
      </c>
    </row>
    <row r="389" spans="1:4" x14ac:dyDescent="0.25">
      <c r="A389" s="7" t="s">
        <v>121</v>
      </c>
      <c r="B389" s="7" t="str">
        <f>VLOOKUP(A389,[1]indirizzi!$A$2:$B$161,2,FALSE)</f>
        <v>SERVIZI COMMERCIALI (F.PROV BOLZ.TED)</v>
      </c>
      <c r="C389" s="7" t="s">
        <v>28</v>
      </c>
      <c r="D389" s="6" t="str">
        <f>VLOOKUP(C389,[1]materie!$A$2:$B$3400,2,FALSE)</f>
        <v>ECONOMIA AZIENDALE</v>
      </c>
    </row>
    <row r="390" spans="1:4" x14ac:dyDescent="0.25">
      <c r="A390" s="7" t="s">
        <v>121</v>
      </c>
      <c r="B390" s="7" t="str">
        <f>VLOOKUP(A390,[1]indirizzi!$A$2:$B$161,2,FALSE)</f>
        <v>SERVIZI COMMERCIALI (F.PROV BOLZ.TED)</v>
      </c>
      <c r="C390" s="7" t="s">
        <v>8</v>
      </c>
      <c r="D390" s="6" t="str">
        <f>VLOOKUP(C390,[1]materie!$A$2:$B$3400,2,FALSE)</f>
        <v>MATEMATICA</v>
      </c>
    </row>
    <row r="391" spans="1:4" x14ac:dyDescent="0.25">
      <c r="A391" s="7" t="s">
        <v>121</v>
      </c>
      <c r="B391" s="7" t="str">
        <f>VLOOKUP(A391,[1]indirizzi!$A$2:$B$161,2,FALSE)</f>
        <v>SERVIZI COMMERCIALI (F.PROV BOLZ.TED)</v>
      </c>
      <c r="C391" s="7" t="s">
        <v>124</v>
      </c>
      <c r="D391" s="6" t="str">
        <f>VLOOKUP(C391,[1]materie!$A$2:$B$3400,2,FALSE)</f>
        <v>SECONDA LINGUA ITALIANO</v>
      </c>
    </row>
    <row r="392" spans="1:4" x14ac:dyDescent="0.25">
      <c r="A392" s="7" t="s">
        <v>121</v>
      </c>
      <c r="B392" s="7" t="str">
        <f>VLOOKUP(A392,[1]indirizzi!$A$2:$B$161,2,FALSE)</f>
        <v>SERVIZI COMMERCIALI (F.PROV BOLZ.TED)</v>
      </c>
      <c r="C392" s="7" t="s">
        <v>123</v>
      </c>
      <c r="D392" s="6" t="str">
        <f>VLOOKUP(C392,[1]materie!$A$2:$B$3400,2,FALSE)</f>
        <v>PRIMA LINGUA TEDESCO</v>
      </c>
    </row>
    <row r="393" spans="1:4" x14ac:dyDescent="0.25">
      <c r="A393" s="7" t="s">
        <v>125</v>
      </c>
      <c r="B393" s="7" t="str">
        <f>VLOOKUP(A393,[1]indirizzi!$A$2:$B$161,2,FALSE)</f>
        <v>SERV.ENOGASTR. E OSPITALITA'' ALBERG. ART."ENOGASTRONOMIA" (F.PROV BOLZ.TED)</v>
      </c>
      <c r="C393" s="7" t="s">
        <v>122</v>
      </c>
      <c r="D393" s="6" t="str">
        <f>VLOOKUP(C393,[1]materie!$A$2:$B$3400,2,FALSE)</f>
        <v>ALTRA MATERIA DI INDIRIZZO</v>
      </c>
    </row>
    <row r="394" spans="1:4" x14ac:dyDescent="0.25">
      <c r="A394" s="7" t="s">
        <v>125</v>
      </c>
      <c r="B394" s="7" t="str">
        <f>VLOOKUP(A394,[1]indirizzi!$A$2:$B$161,2,FALSE)</f>
        <v>SERV.ENOGASTR. E OSPITALITA'' ALBERG. ART."ENOGASTRONOMIA" (F.PROV BOLZ.TED)</v>
      </c>
      <c r="C394" s="7" t="s">
        <v>126</v>
      </c>
      <c r="D394" s="6" t="str">
        <f>VLOOKUP(C394,[1]materie!$A$2:$B$3400,2,FALSE)</f>
        <v>ELEMENTI DI DIETETICA E CULTURA ALIMENTARE</v>
      </c>
    </row>
    <row r="395" spans="1:4" x14ac:dyDescent="0.25">
      <c r="A395" s="7" t="s">
        <v>125</v>
      </c>
      <c r="B395" s="7" t="str">
        <f>VLOOKUP(A395,[1]indirizzi!$A$2:$B$161,2,FALSE)</f>
        <v>SERV.ENOGASTR. E OSPITALITA'' ALBERG. ART."ENOGASTRONOMIA" (F.PROV BOLZ.TED)</v>
      </c>
      <c r="C395" s="7" t="s">
        <v>8</v>
      </c>
      <c r="D395" s="6" t="str">
        <f>VLOOKUP(C395,[1]materie!$A$2:$B$3400,2,FALSE)</f>
        <v>MATEMATICA</v>
      </c>
    </row>
    <row r="396" spans="1:4" x14ac:dyDescent="0.25">
      <c r="A396" s="7" t="s">
        <v>125</v>
      </c>
      <c r="B396" s="7" t="str">
        <f>VLOOKUP(A396,[1]indirizzi!$A$2:$B$161,2,FALSE)</f>
        <v>SERV.ENOGASTR. E OSPITALITA'' ALBERG. ART."ENOGASTRONOMIA" (F.PROV BOLZ.TED)</v>
      </c>
      <c r="C396" s="7" t="s">
        <v>124</v>
      </c>
      <c r="D396" s="6" t="str">
        <f>VLOOKUP(C396,[1]materie!$A$2:$B$3400,2,FALSE)</f>
        <v>SECONDA LINGUA ITALIANO</v>
      </c>
    </row>
    <row r="397" spans="1:4" x14ac:dyDescent="0.25">
      <c r="A397" s="7" t="s">
        <v>125</v>
      </c>
      <c r="B397" s="7" t="str">
        <f>VLOOKUP(A397,[1]indirizzi!$A$2:$B$161,2,FALSE)</f>
        <v>SERV.ENOGASTR. E OSPITALITA'' ALBERG. ART."ENOGASTRONOMIA" (F.PROV BOLZ.TED)</v>
      </c>
      <c r="C397" s="7" t="s">
        <v>123</v>
      </c>
      <c r="D397" s="6" t="str">
        <f>VLOOKUP(C397,[1]materie!$A$2:$B$3400,2,FALSE)</f>
        <v>PRIMA LINGUA TEDESCO</v>
      </c>
    </row>
    <row r="398" spans="1:4" x14ac:dyDescent="0.25">
      <c r="A398" s="7" t="s">
        <v>125</v>
      </c>
      <c r="B398" s="7" t="str">
        <f>VLOOKUP(A398,[1]indirizzi!$A$2:$B$161,2,FALSE)</f>
        <v>SERV.ENOGASTR. E OSPITALITA'' ALBERG. ART."ENOGASTRONOMIA" (F.PROV BOLZ.TED)</v>
      </c>
      <c r="C398" s="7" t="s">
        <v>28</v>
      </c>
      <c r="D398" s="6" t="str">
        <f>VLOOKUP(C398,[1]materie!$A$2:$B$3400,2,FALSE)</f>
        <v>ECONOMIA AZIENDALE</v>
      </c>
    </row>
    <row r="399" spans="1:4" x14ac:dyDescent="0.25">
      <c r="A399" s="7" t="s">
        <v>127</v>
      </c>
      <c r="B399" s="7" t="str">
        <f>VLOOKUP(A399,[1]indirizzi!$A$2:$B$161,2,FALSE)</f>
        <v>SERV. ENOGAST. E OSPIT. ALBERG. ART."ACCOGLIENZA TURIST." (F.PROV BOLZ.TED)</v>
      </c>
      <c r="C399" s="7" t="s">
        <v>122</v>
      </c>
      <c r="D399" s="6" t="str">
        <f>VLOOKUP(C399,[1]materie!$A$2:$B$3400,2,FALSE)</f>
        <v>ALTRA MATERIA DI INDIRIZZO</v>
      </c>
    </row>
    <row r="400" spans="1:4" x14ac:dyDescent="0.25">
      <c r="A400" s="7" t="s">
        <v>127</v>
      </c>
      <c r="B400" s="7" t="str">
        <f>VLOOKUP(A400,[1]indirizzi!$A$2:$B$161,2,FALSE)</f>
        <v>SERV. ENOGAST. E OSPIT. ALBERG. ART."ACCOGLIENZA TURIST." (F.PROV BOLZ.TED)</v>
      </c>
      <c r="C400" s="7" t="s">
        <v>126</v>
      </c>
      <c r="D400" s="6" t="str">
        <f>VLOOKUP(C400,[1]materie!$A$2:$B$3400,2,FALSE)</f>
        <v>ELEMENTI DI DIETETICA E CULTURA ALIMENTARE</v>
      </c>
    </row>
    <row r="401" spans="1:4" x14ac:dyDescent="0.25">
      <c r="A401" s="7" t="s">
        <v>127</v>
      </c>
      <c r="B401" s="7" t="str">
        <f>VLOOKUP(A401,[1]indirizzi!$A$2:$B$161,2,FALSE)</f>
        <v>SERV. ENOGAST. E OSPIT. ALBERG. ART."ACCOGLIENZA TURIST." (F.PROV BOLZ.TED)</v>
      </c>
      <c r="C401" s="7" t="s">
        <v>8</v>
      </c>
      <c r="D401" s="6" t="str">
        <f>VLOOKUP(C401,[1]materie!$A$2:$B$3400,2,FALSE)</f>
        <v>MATEMATICA</v>
      </c>
    </row>
    <row r="402" spans="1:4" x14ac:dyDescent="0.25">
      <c r="A402" s="7" t="s">
        <v>127</v>
      </c>
      <c r="B402" s="7" t="str">
        <f>VLOOKUP(A402,[1]indirizzi!$A$2:$B$161,2,FALSE)</f>
        <v>SERV. ENOGAST. E OSPIT. ALBERG. ART."ACCOGLIENZA TURIST." (F.PROV BOLZ.TED)</v>
      </c>
      <c r="C402" s="7" t="s">
        <v>124</v>
      </c>
      <c r="D402" s="6" t="str">
        <f>VLOOKUP(C402,[1]materie!$A$2:$B$3400,2,FALSE)</f>
        <v>SECONDA LINGUA ITALIANO</v>
      </c>
    </row>
    <row r="403" spans="1:4" x14ac:dyDescent="0.25">
      <c r="A403" s="7" t="s">
        <v>127</v>
      </c>
      <c r="B403" s="7" t="str">
        <f>VLOOKUP(A403,[1]indirizzi!$A$2:$B$161,2,FALSE)</f>
        <v>SERV. ENOGAST. E OSPIT. ALBERG. ART."ACCOGLIENZA TURIST." (F.PROV BOLZ.TED)</v>
      </c>
      <c r="C403" s="7" t="s">
        <v>123</v>
      </c>
      <c r="D403" s="6" t="str">
        <f>VLOOKUP(C403,[1]materie!$A$2:$B$3400,2,FALSE)</f>
        <v>PRIMA LINGUA TEDESCO</v>
      </c>
    </row>
    <row r="404" spans="1:4" x14ac:dyDescent="0.25">
      <c r="A404" s="7" t="s">
        <v>127</v>
      </c>
      <c r="B404" s="7" t="str">
        <f>VLOOKUP(A404,[1]indirizzi!$A$2:$B$161,2,FALSE)</f>
        <v>SERV. ENOGAST. E OSPIT. ALBERG. ART."ACCOGLIENZA TURIST." (F.PROV BOLZ.TED)</v>
      </c>
      <c r="C404" s="7" t="s">
        <v>28</v>
      </c>
      <c r="D404" s="6" t="str">
        <f>VLOOKUP(C404,[1]materie!$A$2:$B$3400,2,FALSE)</f>
        <v>ECONOMIA AZIENDALE</v>
      </c>
    </row>
    <row r="405" spans="1:4" x14ac:dyDescent="0.25">
      <c r="A405" s="7" t="s">
        <v>128</v>
      </c>
      <c r="B405" s="7" t="str">
        <f>VLOOKUP(A405,[1]indirizzi!$A$2:$B$161,2,FALSE)</f>
        <v>MANUTENZIONE E ASSISTENZA TECNICA (F.PROV BOLZ.TED)</v>
      </c>
      <c r="C405" s="7" t="s">
        <v>122</v>
      </c>
      <c r="D405" s="6" t="str">
        <f>VLOOKUP(C405,[1]materie!$A$2:$B$3400,2,FALSE)</f>
        <v>ALTRA MATERIA DI INDIRIZZO</v>
      </c>
    </row>
    <row r="406" spans="1:4" x14ac:dyDescent="0.25">
      <c r="A406" s="7" t="s">
        <v>128</v>
      </c>
      <c r="B406" s="7" t="str">
        <f>VLOOKUP(A406,[1]indirizzi!$A$2:$B$161,2,FALSE)</f>
        <v>MANUTENZIONE E ASSISTENZA TECNICA (F.PROV BOLZ.TED)</v>
      </c>
      <c r="C406" s="7" t="s">
        <v>129</v>
      </c>
      <c r="D406" s="6" t="str">
        <f>VLOOKUP(C406,[1]materie!$A$2:$B$3400,2,FALSE)</f>
        <v>TECNOLOGIA PROCESSI DI MANUTENZIONE ED ASSISTENZA</v>
      </c>
    </row>
    <row r="407" spans="1:4" x14ac:dyDescent="0.25">
      <c r="A407" s="7" t="s">
        <v>128</v>
      </c>
      <c r="B407" s="7" t="str">
        <f>VLOOKUP(A407,[1]indirizzi!$A$2:$B$161,2,FALSE)</f>
        <v>MANUTENZIONE E ASSISTENZA TECNICA (F.PROV BOLZ.TED)</v>
      </c>
      <c r="C407" s="7" t="s">
        <v>8</v>
      </c>
      <c r="D407" s="6" t="str">
        <f>VLOOKUP(C407,[1]materie!$A$2:$B$3400,2,FALSE)</f>
        <v>MATEMATICA</v>
      </c>
    </row>
    <row r="408" spans="1:4" x14ac:dyDescent="0.25">
      <c r="A408" s="7" t="s">
        <v>128</v>
      </c>
      <c r="B408" s="7" t="str">
        <f>VLOOKUP(A408,[1]indirizzi!$A$2:$B$161,2,FALSE)</f>
        <v>MANUTENZIONE E ASSISTENZA TECNICA (F.PROV BOLZ.TED)</v>
      </c>
      <c r="C408" s="7" t="s">
        <v>124</v>
      </c>
      <c r="D408" s="6" t="str">
        <f>VLOOKUP(C408,[1]materie!$A$2:$B$3400,2,FALSE)</f>
        <v>SECONDA LINGUA ITALIANO</v>
      </c>
    </row>
    <row r="409" spans="1:4" x14ac:dyDescent="0.25">
      <c r="A409" s="7" t="s">
        <v>128</v>
      </c>
      <c r="B409" s="7" t="str">
        <f>VLOOKUP(A409,[1]indirizzi!$A$2:$B$161,2,FALSE)</f>
        <v>MANUTENZIONE E ASSISTENZA TECNICA (F.PROV BOLZ.TED)</v>
      </c>
      <c r="C409" s="7" t="s">
        <v>123</v>
      </c>
      <c r="D409" s="6" t="str">
        <f>VLOOKUP(C409,[1]materie!$A$2:$B$3400,2,FALSE)</f>
        <v>PRIMA LINGUA TEDESCO</v>
      </c>
    </row>
    <row r="410" spans="1:4" x14ac:dyDescent="0.25">
      <c r="A410" s="7" t="s">
        <v>130</v>
      </c>
      <c r="B410" s="7" t="str">
        <f>VLOOKUP(A410,[1]indirizzi!$A$2:$B$161,2,FALSE)</f>
        <v>PRODUZIONI INDUSTRIALI ARTIGIANALI ART."INDUSTRIA" (F.PROV BOLZ.TED)</v>
      </c>
      <c r="C410" s="7" t="s">
        <v>122</v>
      </c>
      <c r="D410" s="6" t="str">
        <f>VLOOKUP(C410,[1]materie!$A$2:$B$3400,2,FALSE)</f>
        <v>ALTRA MATERIA DI INDIRIZZO</v>
      </c>
    </row>
    <row r="411" spans="1:4" x14ac:dyDescent="0.25">
      <c r="A411" s="7" t="s">
        <v>130</v>
      </c>
      <c r="B411" s="7" t="str">
        <f>VLOOKUP(A411,[1]indirizzi!$A$2:$B$161,2,FALSE)</f>
        <v>PRODUZIONI INDUSTRIALI ARTIGIANALI ART."INDUSTRIA" (F.PROV BOLZ.TED)</v>
      </c>
      <c r="C411" s="7" t="s">
        <v>131</v>
      </c>
      <c r="D411" s="6" t="str">
        <f>VLOOKUP(C411,[1]materie!$A$2:$B$3400,2,FALSE)</f>
        <v>TECNOLOGIA DEI PROCESSI PRODUTTIVI</v>
      </c>
    </row>
    <row r="412" spans="1:4" x14ac:dyDescent="0.25">
      <c r="A412" s="7" t="s">
        <v>130</v>
      </c>
      <c r="B412" s="7" t="str">
        <f>VLOOKUP(A412,[1]indirizzi!$A$2:$B$161,2,FALSE)</f>
        <v>PRODUZIONI INDUSTRIALI ARTIGIANALI ART."INDUSTRIA" (F.PROV BOLZ.TED)</v>
      </c>
      <c r="C412" s="7" t="s">
        <v>8</v>
      </c>
      <c r="D412" s="6" t="str">
        <f>VLOOKUP(C412,[1]materie!$A$2:$B$3400,2,FALSE)</f>
        <v>MATEMATICA</v>
      </c>
    </row>
    <row r="413" spans="1:4" x14ac:dyDescent="0.25">
      <c r="A413" s="7" t="s">
        <v>130</v>
      </c>
      <c r="B413" s="7" t="str">
        <f>VLOOKUP(A413,[1]indirizzi!$A$2:$B$161,2,FALSE)</f>
        <v>PRODUZIONI INDUSTRIALI ARTIGIANALI ART."INDUSTRIA" (F.PROV BOLZ.TED)</v>
      </c>
      <c r="C413" s="7" t="s">
        <v>124</v>
      </c>
      <c r="D413" s="6" t="str">
        <f>VLOOKUP(C413,[1]materie!$A$2:$B$3400,2,FALSE)</f>
        <v>SECONDA LINGUA ITALIANO</v>
      </c>
    </row>
    <row r="414" spans="1:4" x14ac:dyDescent="0.25">
      <c r="A414" s="7" t="s">
        <v>130</v>
      </c>
      <c r="B414" s="7" t="str">
        <f>VLOOKUP(A414,[1]indirizzi!$A$2:$B$161,2,FALSE)</f>
        <v>PRODUZIONI INDUSTRIALI ARTIGIANALI ART."INDUSTRIA" (F.PROV BOLZ.TED)</v>
      </c>
      <c r="C414" s="7" t="s">
        <v>123</v>
      </c>
      <c r="D414" s="6" t="str">
        <f>VLOOKUP(C414,[1]materie!$A$2:$B$3400,2,FALSE)</f>
        <v>PRIMA LINGUA TEDESCO</v>
      </c>
    </row>
    <row r="415" spans="1:4" x14ac:dyDescent="0.25">
      <c r="A415" s="7" t="s">
        <v>132</v>
      </c>
      <c r="B415" s="7" t="str">
        <f>VLOOKUP(A415,[1]indirizzi!$A$2:$B$161,2,FALSE)</f>
        <v>PRODUZIONI INDUSTRIALI ARTIGIANALI ART."ARTIGIANATO" (F.PROV BOLZ.TED)</v>
      </c>
      <c r="C415" s="7" t="s">
        <v>122</v>
      </c>
      <c r="D415" s="6" t="str">
        <f>VLOOKUP(C415,[1]materie!$A$2:$B$3400,2,FALSE)</f>
        <v>ALTRA MATERIA DI INDIRIZZO</v>
      </c>
    </row>
    <row r="416" spans="1:4" x14ac:dyDescent="0.25">
      <c r="A416" s="7" t="s">
        <v>132</v>
      </c>
      <c r="B416" s="7" t="str">
        <f>VLOOKUP(A416,[1]indirizzi!$A$2:$B$161,2,FALSE)</f>
        <v>PRODUZIONI INDUSTRIALI ARTIGIANALI ART."ARTIGIANATO" (F.PROV BOLZ.TED)</v>
      </c>
      <c r="C416" s="7" t="s">
        <v>133</v>
      </c>
      <c r="D416" s="6" t="str">
        <f>VLOOKUP(C416,[1]materie!$A$2:$B$3400,2,FALSE)</f>
        <v>PROGET.NE,TECNOLOGIE E REALIZ.NE PRODOTTI LAPIDEI</v>
      </c>
    </row>
    <row r="417" spans="1:4" x14ac:dyDescent="0.25">
      <c r="A417" s="7" t="s">
        <v>132</v>
      </c>
      <c r="B417" s="7" t="str">
        <f>VLOOKUP(A417,[1]indirizzi!$A$2:$B$161,2,FALSE)</f>
        <v>PRODUZIONI INDUSTRIALI ARTIGIANALI ART."ARTIGIANATO" (F.PROV BOLZ.TED)</v>
      </c>
      <c r="C417" s="7" t="s">
        <v>8</v>
      </c>
      <c r="D417" s="6" t="str">
        <f>VLOOKUP(C417,[1]materie!$A$2:$B$3400,2,FALSE)</f>
        <v>MATEMATICA</v>
      </c>
    </row>
    <row r="418" spans="1:4" x14ac:dyDescent="0.25">
      <c r="A418" s="7" t="s">
        <v>132</v>
      </c>
      <c r="B418" s="7" t="str">
        <f>VLOOKUP(A418,[1]indirizzi!$A$2:$B$161,2,FALSE)</f>
        <v>PRODUZIONI INDUSTRIALI ARTIGIANALI ART."ARTIGIANATO" (F.PROV BOLZ.TED)</v>
      </c>
      <c r="C418" s="7" t="s">
        <v>124</v>
      </c>
      <c r="D418" s="6" t="str">
        <f>VLOOKUP(C418,[1]materie!$A$2:$B$3400,2,FALSE)</f>
        <v>SECONDA LINGUA ITALIANO</v>
      </c>
    </row>
    <row r="419" spans="1:4" x14ac:dyDescent="0.25">
      <c r="A419" s="7" t="s">
        <v>132</v>
      </c>
      <c r="B419" s="7" t="str">
        <f>VLOOKUP(A419,[1]indirizzi!$A$2:$B$161,2,FALSE)</f>
        <v>PRODUZIONI INDUSTRIALI ARTIGIANALI ART."ARTIGIANATO" (F.PROV BOLZ.TED)</v>
      </c>
      <c r="C419" s="7" t="s">
        <v>123</v>
      </c>
      <c r="D419" s="6" t="str">
        <f>VLOOKUP(C419,[1]materie!$A$2:$B$3400,2,FALSE)</f>
        <v>PRIMA LINGUA TEDESCO</v>
      </c>
    </row>
    <row r="420" spans="1:4" x14ac:dyDescent="0.25">
      <c r="A420" s="7" t="s">
        <v>134</v>
      </c>
      <c r="B420" s="7" t="str">
        <f>VLOOKUP(A420,[1]indirizzi!$A$2:$B$161,2,FALSE)</f>
        <v>SERVIZI PER L''AGRICOLTURA E LO SVILUPPO RURALE (F.PROV BOLZ.TED)</v>
      </c>
      <c r="C420" s="7" t="s">
        <v>124</v>
      </c>
      <c r="D420" s="6" t="str">
        <f>VLOOKUP(C420,[1]materie!$A$2:$B$3400,2,FALSE)</f>
        <v>SECONDA LINGUA ITALIANO</v>
      </c>
    </row>
    <row r="421" spans="1:4" x14ac:dyDescent="0.25">
      <c r="A421" s="7" t="s">
        <v>134</v>
      </c>
      <c r="B421" s="7" t="str">
        <f>VLOOKUP(A421,[1]indirizzi!$A$2:$B$161,2,FALSE)</f>
        <v>SERVIZI PER L''AGRICOLTURA E LO SVILUPPO RURALE (F.PROV BOLZ.TED)</v>
      </c>
      <c r="C421" s="7" t="s">
        <v>8</v>
      </c>
      <c r="D421" s="6" t="str">
        <f>VLOOKUP(C421,[1]materie!$A$2:$B$3400,2,FALSE)</f>
        <v>MATEMATICA</v>
      </c>
    </row>
    <row r="422" spans="1:4" x14ac:dyDescent="0.25">
      <c r="A422" s="7" t="s">
        <v>134</v>
      </c>
      <c r="B422" s="7" t="str">
        <f>VLOOKUP(A422,[1]indirizzi!$A$2:$B$161,2,FALSE)</f>
        <v>SERVIZI PER L''AGRICOLTURA E LO SVILUPPO RURALE (F.PROV BOLZ.TED)</v>
      </c>
      <c r="C422" s="7" t="s">
        <v>122</v>
      </c>
      <c r="D422" s="6" t="str">
        <f>VLOOKUP(C422,[1]materie!$A$2:$B$3400,2,FALSE)</f>
        <v>ALTRA MATERIA DI INDIRIZZO</v>
      </c>
    </row>
    <row r="423" spans="1:4" x14ac:dyDescent="0.25">
      <c r="A423" s="7" t="s">
        <v>134</v>
      </c>
      <c r="B423" s="7" t="str">
        <f>VLOOKUP(A423,[1]indirizzi!$A$2:$B$161,2,FALSE)</f>
        <v>SERVIZI PER L''AGRICOLTURA E LO SVILUPPO RURALE (F.PROV BOLZ.TED)</v>
      </c>
      <c r="C423" s="7" t="s">
        <v>30</v>
      </c>
      <c r="D423" s="6" t="str">
        <f>VLOOKUP(C423,[1]materie!$A$2:$B$3400,2,FALSE)</f>
        <v>LINGUA INGLESE</v>
      </c>
    </row>
    <row r="424" spans="1:4" x14ac:dyDescent="0.25">
      <c r="A424" s="7" t="s">
        <v>134</v>
      </c>
      <c r="B424" s="7" t="str">
        <f>VLOOKUP(A424,[1]indirizzi!$A$2:$B$161,2,FALSE)</f>
        <v>SERVIZI PER L''AGRICOLTURA E LO SVILUPPO RURALE (F.PROV BOLZ.TED)</v>
      </c>
      <c r="C424" s="7" t="s">
        <v>136</v>
      </c>
      <c r="D424" s="6" t="str">
        <f>VLOOKUP(C424,[1]materie!$A$2:$B$3400,2,FALSE)</f>
        <v>SCIENZE NATURALI</v>
      </c>
    </row>
    <row r="425" spans="1:4" x14ac:dyDescent="0.25">
      <c r="A425" s="7" t="s">
        <v>134</v>
      </c>
      <c r="B425" s="7" t="str">
        <f>VLOOKUP(A425,[1]indirizzi!$A$2:$B$161,2,FALSE)</f>
        <v>SERVIZI PER L''AGRICOLTURA E LO SVILUPPO RURALE (F.PROV BOLZ.TED)</v>
      </c>
      <c r="C425" s="7" t="s">
        <v>135</v>
      </c>
      <c r="D425" s="6" t="str">
        <f>VLOOKUP(C425,[1]materie!$A$2:$B$3400,2,FALSE)</f>
        <v>ECONOMIA DELL''AZIENDA AGRICOLA</v>
      </c>
    </row>
    <row r="426" spans="1:4" x14ac:dyDescent="0.25">
      <c r="A426" s="7" t="s">
        <v>134</v>
      </c>
      <c r="B426" s="7" t="str">
        <f>VLOOKUP(A426,[1]indirizzi!$A$2:$B$161,2,FALSE)</f>
        <v>SERVIZI PER L''AGRICOLTURA E LO SVILUPPO RURALE (F.PROV BOLZ.TED)</v>
      </c>
      <c r="C426" s="7" t="s">
        <v>123</v>
      </c>
      <c r="D426" s="6" t="str">
        <f>VLOOKUP(C426,[1]materie!$A$2:$B$3400,2,FALSE)</f>
        <v>PRIMA LINGUA TEDESCO</v>
      </c>
    </row>
    <row r="427" spans="1:4" x14ac:dyDescent="0.25">
      <c r="A427" s="7" t="s">
        <v>137</v>
      </c>
      <c r="B427" s="7" t="str">
        <f>VLOOKUP(A427,[1]indirizzi!$A$2:$B$161,2,FALSE)</f>
        <v>PRODUZIONI INDUSTRIALI ARTIGIANALI ART. "ARTIGIANATO" (F.PROV BOLZ.LADINA)</v>
      </c>
      <c r="C427" s="7" t="s">
        <v>122</v>
      </c>
      <c r="D427" s="6" t="str">
        <f>VLOOKUP(C427,[1]materie!$A$2:$B$3400,2,FALSE)</f>
        <v>ALTRA MATERIA DI INDIRIZZO</v>
      </c>
    </row>
    <row r="428" spans="1:4" x14ac:dyDescent="0.25">
      <c r="A428" s="7" t="s">
        <v>137</v>
      </c>
      <c r="B428" s="7" t="str">
        <f>VLOOKUP(A428,[1]indirizzi!$A$2:$B$161,2,FALSE)</f>
        <v>PRODUZIONI INDUSTRIALI ARTIGIANALI ART. "ARTIGIANATO" (F.PROV BOLZ.LADINA)</v>
      </c>
      <c r="C428" s="7" t="s">
        <v>131</v>
      </c>
      <c r="D428" s="6" t="str">
        <f>VLOOKUP(C428,[1]materie!$A$2:$B$3400,2,FALSE)</f>
        <v>TECNOLOGIA DEI PROCESSI PRODUTTIVI</v>
      </c>
    </row>
    <row r="429" spans="1:4" x14ac:dyDescent="0.25">
      <c r="A429" s="7" t="s">
        <v>137</v>
      </c>
      <c r="B429" s="7" t="str">
        <f>VLOOKUP(A429,[1]indirizzi!$A$2:$B$161,2,FALSE)</f>
        <v>PRODUZIONI INDUSTRIALI ARTIGIANALI ART. "ARTIGIANATO" (F.PROV BOLZ.LADINA)</v>
      </c>
      <c r="C429" s="7" t="s">
        <v>124</v>
      </c>
      <c r="D429" s="6" t="str">
        <f>VLOOKUP(C429,[1]materie!$A$2:$B$3400,2,FALSE)</f>
        <v>SECONDA LINGUA ITALIANO</v>
      </c>
    </row>
    <row r="430" spans="1:4" x14ac:dyDescent="0.25">
      <c r="A430" s="7" t="s">
        <v>137</v>
      </c>
      <c r="B430" s="7" t="str">
        <f>VLOOKUP(A430,[1]indirizzi!$A$2:$B$161,2,FALSE)</f>
        <v>PRODUZIONI INDUSTRIALI ARTIGIANALI ART. "ARTIGIANATO" (F.PROV BOLZ.LADINA)</v>
      </c>
      <c r="C430" s="7" t="s">
        <v>123</v>
      </c>
      <c r="D430" s="6" t="str">
        <f>VLOOKUP(C430,[1]materie!$A$2:$B$3400,2,FALSE)</f>
        <v>PRIMA LINGUA TEDESCO</v>
      </c>
    </row>
    <row r="431" spans="1:4" x14ac:dyDescent="0.25">
      <c r="A431" s="7" t="s">
        <v>137</v>
      </c>
      <c r="B431" s="7" t="str">
        <f>VLOOKUP(A431,[1]indirizzi!$A$2:$B$161,2,FALSE)</f>
        <v>PRODUZIONI INDUSTRIALI ARTIGIANALI ART. "ARTIGIANATO" (F.PROV BOLZ.LADINA)</v>
      </c>
      <c r="C431" s="7" t="s">
        <v>8</v>
      </c>
      <c r="D431" s="6" t="str">
        <f>VLOOKUP(C431,[1]materie!$A$2:$B$3400,2,FALSE)</f>
        <v>MATEMATICA</v>
      </c>
    </row>
    <row r="432" spans="1:4" x14ac:dyDescent="0.25">
      <c r="A432" s="7" t="s">
        <v>138</v>
      </c>
      <c r="B432" s="7" t="str">
        <f>VLOOKUP(A432,[1]indirizzi!$A$2:$B$161,2,FALSE)</f>
        <v>SERVIZI COMMERCIALI (F.PROV BOLZANO ITALIANA)</v>
      </c>
      <c r="C432" s="7" t="s">
        <v>30</v>
      </c>
      <c r="D432" s="6" t="str">
        <f>VLOOKUP(C432,[1]materie!$A$2:$B$3400,2,FALSE)</f>
        <v>LINGUA INGLESE</v>
      </c>
    </row>
    <row r="433" spans="1:4" x14ac:dyDescent="0.25">
      <c r="A433" s="7" t="s">
        <v>138</v>
      </c>
      <c r="B433" s="7" t="str">
        <f>VLOOKUP(A433,[1]indirizzi!$A$2:$B$161,2,FALSE)</f>
        <v>SERVIZI COMMERCIALI (F.PROV BOLZANO ITALIANA)</v>
      </c>
      <c r="C433" s="7" t="s">
        <v>139</v>
      </c>
      <c r="D433" s="6" t="str">
        <f>VLOOKUP(C433,[1]materie!$A$2:$B$3400,2,FALSE)</f>
        <v>LINGUA E CULTURA STRANIERA (TEDESCO)</v>
      </c>
    </row>
    <row r="434" spans="1:4" x14ac:dyDescent="0.25">
      <c r="A434" s="7" t="s">
        <v>138</v>
      </c>
      <c r="B434" s="7" t="str">
        <f>VLOOKUP(A434,[1]indirizzi!$A$2:$B$161,2,FALSE)</f>
        <v>SERVIZI COMMERCIALI (F.PROV BOLZANO ITALIANA)</v>
      </c>
      <c r="C434" s="7" t="s">
        <v>7</v>
      </c>
      <c r="D434" s="6" t="str">
        <f>VLOOKUP(C434,[1]materie!$A$2:$B$3400,2,FALSE)</f>
        <v>LINGUA E LETTERATURA ITALIANA</v>
      </c>
    </row>
    <row r="435" spans="1:4" x14ac:dyDescent="0.25">
      <c r="A435" s="7" t="s">
        <v>138</v>
      </c>
      <c r="B435" s="7" t="str">
        <f>VLOOKUP(A435,[1]indirizzi!$A$2:$B$161,2,FALSE)</f>
        <v>SERVIZI COMMERCIALI (F.PROV BOLZANO ITALIANA)</v>
      </c>
      <c r="C435" s="7" t="s">
        <v>28</v>
      </c>
      <c r="D435" s="6" t="str">
        <f>VLOOKUP(C435,[1]materie!$A$2:$B$3400,2,FALSE)</f>
        <v>ECONOMIA AZIENDALE</v>
      </c>
    </row>
    <row r="436" spans="1:4" x14ac:dyDescent="0.25">
      <c r="A436" s="7" t="s">
        <v>138</v>
      </c>
      <c r="B436" s="7" t="str">
        <f>VLOOKUP(A436,[1]indirizzi!$A$2:$B$161,2,FALSE)</f>
        <v>SERVIZI COMMERCIALI (F.PROV BOLZANO ITALIANA)</v>
      </c>
      <c r="C436" s="7" t="s">
        <v>8</v>
      </c>
      <c r="D436" s="6" t="str">
        <f>VLOOKUP(C436,[1]materie!$A$2:$B$3400,2,FALSE)</f>
        <v>MATEMATICA</v>
      </c>
    </row>
    <row r="437" spans="1:4" x14ac:dyDescent="0.25">
      <c r="A437" s="7" t="s">
        <v>140</v>
      </c>
      <c r="B437" s="7" t="str">
        <f>VLOOKUP(A437,[1]indirizzi!$A$2:$B$161,2,FALSE)</f>
        <v>SERV. ENOGAST. E OSPIT. ALBERG. ART."ACCOGLIENZA TURIST." (F.PROV BOLZ.ITA)</v>
      </c>
      <c r="C437" s="7" t="s">
        <v>30</v>
      </c>
      <c r="D437" s="6" t="str">
        <f>VLOOKUP(C437,[1]materie!$A$2:$B$3400,2,FALSE)</f>
        <v>LINGUA INGLESE</v>
      </c>
    </row>
    <row r="438" spans="1:4" x14ac:dyDescent="0.25">
      <c r="A438" s="7" t="s">
        <v>140</v>
      </c>
      <c r="B438" s="7" t="str">
        <f>VLOOKUP(A438,[1]indirizzi!$A$2:$B$161,2,FALSE)</f>
        <v>SERV. ENOGAST. E OSPIT. ALBERG. ART."ACCOGLIENZA TURIST." (F.PROV BOLZ.ITA)</v>
      </c>
      <c r="C438" s="7" t="s">
        <v>139</v>
      </c>
      <c r="D438" s="6" t="str">
        <f>VLOOKUP(C438,[1]materie!$A$2:$B$3400,2,FALSE)</f>
        <v>LINGUA E CULTURA STRANIERA (TEDESCO)</v>
      </c>
    </row>
    <row r="439" spans="1:4" x14ac:dyDescent="0.25">
      <c r="A439" s="7" t="s">
        <v>140</v>
      </c>
      <c r="B439" s="7" t="str">
        <f>VLOOKUP(A439,[1]indirizzi!$A$2:$B$161,2,FALSE)</f>
        <v>SERV. ENOGAST. E OSPIT. ALBERG. ART."ACCOGLIENZA TURIST." (F.PROV BOLZ.ITA)</v>
      </c>
      <c r="C439" s="7" t="s">
        <v>28</v>
      </c>
      <c r="D439" s="6" t="str">
        <f>VLOOKUP(C439,[1]materie!$A$2:$B$3400,2,FALSE)</f>
        <v>ECONOMIA AZIENDALE</v>
      </c>
    </row>
    <row r="440" spans="1:4" x14ac:dyDescent="0.25">
      <c r="A440" s="7" t="s">
        <v>140</v>
      </c>
      <c r="B440" s="7" t="str">
        <f>VLOOKUP(A440,[1]indirizzi!$A$2:$B$161,2,FALSE)</f>
        <v>SERV. ENOGAST. E OSPIT. ALBERG. ART."ACCOGLIENZA TURIST." (F.PROV BOLZ.ITA)</v>
      </c>
      <c r="C440" s="7" t="s">
        <v>8</v>
      </c>
      <c r="D440" s="6" t="str">
        <f>VLOOKUP(C440,[1]materie!$A$2:$B$3400,2,FALSE)</f>
        <v>MATEMATICA</v>
      </c>
    </row>
    <row r="441" spans="1:4" x14ac:dyDescent="0.25">
      <c r="A441" s="7" t="s">
        <v>140</v>
      </c>
      <c r="B441" s="7" t="str">
        <f>VLOOKUP(A441,[1]indirizzi!$A$2:$B$161,2,FALSE)</f>
        <v>SERV. ENOGAST. E OSPIT. ALBERG. ART."ACCOGLIENZA TURIST." (F.PROV BOLZ.ITA)</v>
      </c>
      <c r="C441" s="7" t="s">
        <v>7</v>
      </c>
      <c r="D441" s="6" t="str">
        <f>VLOOKUP(C441,[1]materie!$A$2:$B$3400,2,FALSE)</f>
        <v>LINGUA E LETTERATURA ITALIANA</v>
      </c>
    </row>
    <row r="442" spans="1:4" x14ac:dyDescent="0.25">
      <c r="A442" s="7" t="s">
        <v>141</v>
      </c>
      <c r="B442" s="7" t="str">
        <f>VLOOKUP(A442,[1]indirizzi!$A$2:$B$161,2,FALSE)</f>
        <v>SETTORE SERVIZI - INDIRIZZO SERVIZI SOCIO-SANITARI (F.PROV BOLZ.ITA)</v>
      </c>
      <c r="C442" s="7" t="s">
        <v>30</v>
      </c>
      <c r="D442" s="6" t="str">
        <f>VLOOKUP(C442,[1]materie!$A$2:$B$3400,2,FALSE)</f>
        <v>LINGUA INGLESE</v>
      </c>
    </row>
    <row r="443" spans="1:4" x14ac:dyDescent="0.25">
      <c r="A443" s="7" t="s">
        <v>141</v>
      </c>
      <c r="B443" s="7" t="str">
        <f>VLOOKUP(A443,[1]indirizzi!$A$2:$B$161,2,FALSE)</f>
        <v>SETTORE SERVIZI - INDIRIZZO SERVIZI SOCIO-SANITARI (F.PROV BOLZ.ITA)</v>
      </c>
      <c r="C443" s="7" t="s">
        <v>66</v>
      </c>
      <c r="D443" s="6" t="str">
        <f>VLOOKUP(C443,[1]materie!$A$2:$B$3400,2,FALSE)</f>
        <v>PSICOLOGIA GENERALE ED APPLICATA</v>
      </c>
    </row>
    <row r="444" spans="1:4" x14ac:dyDescent="0.25">
      <c r="A444" s="7" t="s">
        <v>141</v>
      </c>
      <c r="B444" s="7" t="str">
        <f>VLOOKUP(A444,[1]indirizzi!$A$2:$B$161,2,FALSE)</f>
        <v>SETTORE SERVIZI - INDIRIZZO SERVIZI SOCIO-SANITARI (F.PROV BOLZ.ITA)</v>
      </c>
      <c r="C444" s="7" t="s">
        <v>139</v>
      </c>
      <c r="D444" s="6" t="str">
        <f>VLOOKUP(C444,[1]materie!$A$2:$B$3400,2,FALSE)</f>
        <v>LINGUA E CULTURA STRANIERA (TEDESCO)</v>
      </c>
    </row>
    <row r="445" spans="1:4" x14ac:dyDescent="0.25">
      <c r="A445" s="7" t="s">
        <v>141</v>
      </c>
      <c r="B445" s="7" t="str">
        <f>VLOOKUP(A445,[1]indirizzi!$A$2:$B$161,2,FALSE)</f>
        <v>SETTORE SERVIZI - INDIRIZZO SERVIZI SOCIO-SANITARI (F.PROV BOLZ.ITA)</v>
      </c>
      <c r="C445" s="7" t="s">
        <v>65</v>
      </c>
      <c r="D445" s="6" t="str">
        <f>VLOOKUP(C445,[1]materie!$A$2:$B$3400,2,FALSE)</f>
        <v>IGIENE E CULTURA MEDICO-SANITARIA</v>
      </c>
    </row>
    <row r="446" spans="1:4" x14ac:dyDescent="0.25">
      <c r="A446" s="7" t="s">
        <v>141</v>
      </c>
      <c r="B446" s="7" t="str">
        <f>VLOOKUP(A446,[1]indirizzi!$A$2:$B$161,2,FALSE)</f>
        <v>SETTORE SERVIZI - INDIRIZZO SERVIZI SOCIO-SANITARI (F.PROV BOLZ.ITA)</v>
      </c>
      <c r="C446" s="7" t="s">
        <v>8</v>
      </c>
      <c r="D446" s="6" t="str">
        <f>VLOOKUP(C446,[1]materie!$A$2:$B$3400,2,FALSE)</f>
        <v>MATEMATICA</v>
      </c>
    </row>
    <row r="447" spans="1:4" x14ac:dyDescent="0.25">
      <c r="A447" s="7" t="s">
        <v>141</v>
      </c>
      <c r="B447" s="7" t="str">
        <f>VLOOKUP(A447,[1]indirizzi!$A$2:$B$161,2,FALSE)</f>
        <v>SETTORE SERVIZI - INDIRIZZO SERVIZI SOCIO-SANITARI (F.PROV BOLZ.ITA)</v>
      </c>
      <c r="C447" s="7" t="s">
        <v>7</v>
      </c>
      <c r="D447" s="6" t="str">
        <f>VLOOKUP(C447,[1]materie!$A$2:$B$3400,2,FALSE)</f>
        <v>LINGUA E LETTERATURA ITALIANA</v>
      </c>
    </row>
    <row r="448" spans="1:4" x14ac:dyDescent="0.25">
      <c r="A448" s="7" t="s">
        <v>142</v>
      </c>
      <c r="B448" s="7" t="str">
        <f>VLOOKUP(A448,[1]indirizzi!$A$2:$B$161,2,FALSE)</f>
        <v>MANUTENZIONE E ASSISTENZA TECNICA (F.PROV BOLZANO ITALIANA)</v>
      </c>
      <c r="C448" s="7" t="s">
        <v>30</v>
      </c>
      <c r="D448" s="6" t="str">
        <f>VLOOKUP(C448,[1]materie!$A$2:$B$3400,2,FALSE)</f>
        <v>LINGUA INGLESE</v>
      </c>
    </row>
    <row r="449" spans="1:4" x14ac:dyDescent="0.25">
      <c r="A449" s="7" t="s">
        <v>142</v>
      </c>
      <c r="B449" s="7" t="str">
        <f>VLOOKUP(A449,[1]indirizzi!$A$2:$B$161,2,FALSE)</f>
        <v>MANUTENZIONE E ASSISTENZA TECNICA (F.PROV BOLZANO ITALIANA)</v>
      </c>
      <c r="C449" s="7" t="s">
        <v>139</v>
      </c>
      <c r="D449" s="6" t="str">
        <f>VLOOKUP(C449,[1]materie!$A$2:$B$3400,2,FALSE)</f>
        <v>LINGUA E CULTURA STRANIERA (TEDESCO)</v>
      </c>
    </row>
    <row r="450" spans="1:4" x14ac:dyDescent="0.25">
      <c r="A450" s="7" t="s">
        <v>142</v>
      </c>
      <c r="B450" s="7" t="str">
        <f>VLOOKUP(A450,[1]indirizzi!$A$2:$B$161,2,FALSE)</f>
        <v>MANUTENZIONE E ASSISTENZA TECNICA (F.PROV BOLZANO ITALIANA)</v>
      </c>
      <c r="C450" s="7" t="s">
        <v>143</v>
      </c>
      <c r="D450" s="6" t="str">
        <f>VLOOKUP(C450,[1]materie!$A$2:$B$3400,2,FALSE)</f>
        <v>FISICA APPLICATA</v>
      </c>
    </row>
    <row r="451" spans="1:4" x14ac:dyDescent="0.25">
      <c r="A451" s="7" t="s">
        <v>142</v>
      </c>
      <c r="B451" s="7" t="str">
        <f>VLOOKUP(A451,[1]indirizzi!$A$2:$B$161,2,FALSE)</f>
        <v>MANUTENZIONE E ASSISTENZA TECNICA (F.PROV BOLZANO ITALIANA)</v>
      </c>
      <c r="C451" s="7" t="s">
        <v>8</v>
      </c>
      <c r="D451" s="6" t="str">
        <f>VLOOKUP(C451,[1]materie!$A$2:$B$3400,2,FALSE)</f>
        <v>MATEMATICA</v>
      </c>
    </row>
    <row r="452" spans="1:4" x14ac:dyDescent="0.25">
      <c r="A452" s="7" t="s">
        <v>142</v>
      </c>
      <c r="B452" s="7" t="str">
        <f>VLOOKUP(A452,[1]indirizzi!$A$2:$B$161,2,FALSE)</f>
        <v>MANUTENZIONE E ASSISTENZA TECNICA (F.PROV BOLZANO ITALIANA)</v>
      </c>
      <c r="C452" s="7" t="s">
        <v>7</v>
      </c>
      <c r="D452" s="6" t="str">
        <f>VLOOKUP(C452,[1]materie!$A$2:$B$3400,2,FALSE)</f>
        <v>LINGUA E LETTERATURA ITALIANA</v>
      </c>
    </row>
    <row r="453" spans="1:4" x14ac:dyDescent="0.25">
      <c r="A453" s="7" t="s">
        <v>400</v>
      </c>
      <c r="B453" s="7" t="str">
        <f>VLOOKUP(A453,[1]indirizzi!$A$2:$B$161,2,FALSE)</f>
        <v>SERVIZI PER L''AGRICOLTURA E LO SVILUPPO RURALE (F.PROV BOLZANO ITALIANA)</v>
      </c>
      <c r="C453" s="7" t="s">
        <v>30</v>
      </c>
      <c r="D453" s="6" t="str">
        <f>VLOOKUP(C453,[1]materie!$A$2:$B$3400,2,FALSE)</f>
        <v>LINGUA INGLESE</v>
      </c>
    </row>
    <row r="454" spans="1:4" x14ac:dyDescent="0.25">
      <c r="A454" s="7" t="s">
        <v>400</v>
      </c>
      <c r="B454" s="7" t="str">
        <f>VLOOKUP(A454,[1]indirizzi!$A$2:$B$161,2,FALSE)</f>
        <v>SERVIZI PER L''AGRICOLTURA E LO SVILUPPO RURALE (F.PROV BOLZANO ITALIANA)</v>
      </c>
      <c r="C454" s="7" t="s">
        <v>60</v>
      </c>
      <c r="D454" s="6" t="str">
        <f>VLOOKUP(C454,[1]materie!$A$2:$B$3400,2,FALSE)</f>
        <v>ECONOMIA AGRARIA E DELLO SVILUPPO TERRITORIALE</v>
      </c>
    </row>
    <row r="455" spans="1:4" x14ac:dyDescent="0.25">
      <c r="A455" s="7" t="s">
        <v>400</v>
      </c>
      <c r="B455" s="7" t="str">
        <f>VLOOKUP(A455,[1]indirizzi!$A$2:$B$161,2,FALSE)</f>
        <v>SERVIZI PER L''AGRICOLTURA E LO SVILUPPO RURALE (F.PROV BOLZANO ITALIANA)</v>
      </c>
      <c r="C455" s="7" t="s">
        <v>139</v>
      </c>
      <c r="D455" s="6" t="str">
        <f>VLOOKUP(C455,[1]materie!$A$2:$B$3400,2,FALSE)</f>
        <v>LINGUA E CULTURA STRANIERA (TEDESCO)</v>
      </c>
    </row>
    <row r="456" spans="1:4" x14ac:dyDescent="0.25">
      <c r="A456" s="7" t="s">
        <v>400</v>
      </c>
      <c r="B456" s="7" t="str">
        <f>VLOOKUP(A456,[1]indirizzi!$A$2:$B$161,2,FALSE)</f>
        <v>SERVIZI PER L''AGRICOLTURA E LO SVILUPPO RURALE (F.PROV BOLZANO ITALIANA)</v>
      </c>
      <c r="C456" s="7" t="s">
        <v>8</v>
      </c>
      <c r="D456" s="6" t="str">
        <f>VLOOKUP(C456,[1]materie!$A$2:$B$3400,2,FALSE)</f>
        <v>MATEMATICA</v>
      </c>
    </row>
    <row r="457" spans="1:4" x14ac:dyDescent="0.25">
      <c r="A457" s="7" t="s">
        <v>400</v>
      </c>
      <c r="B457" s="7" t="str">
        <f>VLOOKUP(A457,[1]indirizzi!$A$2:$B$161,2,FALSE)</f>
        <v>SERVIZI PER L''AGRICOLTURA E LO SVILUPPO RURALE (F.PROV BOLZANO ITALIANA)</v>
      </c>
      <c r="C457" s="7" t="s">
        <v>7</v>
      </c>
      <c r="D457" s="6" t="str">
        <f>VLOOKUP(C457,[1]materie!$A$2:$B$3400,2,FALSE)</f>
        <v>LINGUA E LETTERATURA ITALIANA</v>
      </c>
    </row>
    <row r="458" spans="1:4" x14ac:dyDescent="0.25">
      <c r="A458" s="7" t="s">
        <v>144</v>
      </c>
      <c r="B458" s="7" t="str">
        <f>VLOOKUP(A458,[1]indirizzi!$A$2:$B$161,2,FALSE)</f>
        <v>SERVIZI COMMERCIALI (CURV. TURISMO)</v>
      </c>
      <c r="C458" s="7" t="s">
        <v>9</v>
      </c>
      <c r="D458" s="6" t="str">
        <f>VLOOKUP(C458,[1]materie!$A$2:$B$3400,2,FALSE)</f>
        <v>SCIENZE MOTORIE E SPORTIVE</v>
      </c>
    </row>
    <row r="459" spans="1:4" x14ac:dyDescent="0.25">
      <c r="A459" s="7" t="s">
        <v>144</v>
      </c>
      <c r="B459" s="7" t="str">
        <f>VLOOKUP(A459,[1]indirizzi!$A$2:$B$161,2,FALSE)</f>
        <v>SERVIZI COMMERCIALI (CURV. TURISMO)</v>
      </c>
      <c r="C459" s="7" t="s">
        <v>85</v>
      </c>
      <c r="D459" s="6" t="str">
        <f>VLOOKUP(C459,[1]materie!$A$2:$B$3400,2,FALSE)</f>
        <v>TECNICHE DI COMUNICAZIONE</v>
      </c>
    </row>
    <row r="460" spans="1:4" x14ac:dyDescent="0.25">
      <c r="A460" s="7" t="s">
        <v>144</v>
      </c>
      <c r="B460" s="7" t="str">
        <f>VLOOKUP(A460,[1]indirizzi!$A$2:$B$161,2,FALSE)</f>
        <v>SERVIZI COMMERCIALI (CURV. TURISMO)</v>
      </c>
      <c r="C460" s="7" t="s">
        <v>57</v>
      </c>
      <c r="D460" s="6" t="str">
        <f>VLOOKUP(C460,[1]materie!$A$2:$B$3400,2,FALSE)</f>
        <v>SECONDA LINGUA STRANIERA</v>
      </c>
    </row>
    <row r="461" spans="1:4" x14ac:dyDescent="0.25">
      <c r="A461" s="7" t="s">
        <v>144</v>
      </c>
      <c r="B461" s="7" t="str">
        <f>VLOOKUP(A461,[1]indirizzi!$A$2:$B$161,2,FALSE)</f>
        <v>SERVIZI COMMERCIALI (CURV. TURISMO)</v>
      </c>
      <c r="C461" s="7" t="s">
        <v>87</v>
      </c>
      <c r="D461" s="6" t="str">
        <f>VLOOKUP(C461,[1]materie!$A$2:$B$3400,2,FALSE)</f>
        <v>TECNICHE PROFESSIONALI DEI SERVIZI COMMERCIALI</v>
      </c>
    </row>
    <row r="462" spans="1:4" x14ac:dyDescent="0.25">
      <c r="A462" s="7" t="s">
        <v>144</v>
      </c>
      <c r="B462" s="7" t="str">
        <f>VLOOKUP(A462,[1]indirizzi!$A$2:$B$161,2,FALSE)</f>
        <v>SERVIZI COMMERCIALI (CURV. TURISMO)</v>
      </c>
      <c r="C462" s="7" t="s">
        <v>20</v>
      </c>
      <c r="D462" s="6" t="str">
        <f>VLOOKUP(C462,[1]materie!$A$2:$B$3400,2,FALSE)</f>
        <v>DIRITTO ED ECONOMIA</v>
      </c>
    </row>
    <row r="463" spans="1:4" x14ac:dyDescent="0.25">
      <c r="A463" s="7" t="s">
        <v>144</v>
      </c>
      <c r="B463" s="7" t="str">
        <f>VLOOKUP(A463,[1]indirizzi!$A$2:$B$161,2,FALSE)</f>
        <v>SERVIZI COMMERCIALI (CURV. TURISMO)</v>
      </c>
      <c r="C463" s="7" t="s">
        <v>8</v>
      </c>
      <c r="D463" s="6" t="str">
        <f>VLOOKUP(C463,[1]materie!$A$2:$B$3400,2,FALSE)</f>
        <v>MATEMATICA</v>
      </c>
    </row>
    <row r="464" spans="1:4" x14ac:dyDescent="0.25">
      <c r="A464" s="7" t="s">
        <v>144</v>
      </c>
      <c r="B464" s="7" t="str">
        <f>VLOOKUP(A464,[1]indirizzi!$A$2:$B$161,2,FALSE)</f>
        <v>SERVIZI COMMERCIALI (CURV. TURISMO)</v>
      </c>
      <c r="C464" s="7" t="s">
        <v>11</v>
      </c>
      <c r="D464" s="6" t="str">
        <f>VLOOKUP(C464,[1]materie!$A$2:$B$3400,2,FALSE)</f>
        <v>STORIA</v>
      </c>
    </row>
    <row r="465" spans="1:4" x14ac:dyDescent="0.25">
      <c r="A465" s="7" t="s">
        <v>144</v>
      </c>
      <c r="B465" s="7" t="str">
        <f>VLOOKUP(A465,[1]indirizzi!$A$2:$B$161,2,FALSE)</f>
        <v>SERVIZI COMMERCIALI (CURV. TURISMO)</v>
      </c>
      <c r="C465" s="7" t="s">
        <v>30</v>
      </c>
      <c r="D465" s="6" t="str">
        <f>VLOOKUP(C465,[1]materie!$A$2:$B$3400,2,FALSE)</f>
        <v>LINGUA INGLESE</v>
      </c>
    </row>
    <row r="466" spans="1:4" x14ac:dyDescent="0.25">
      <c r="A466" s="7" t="s">
        <v>144</v>
      </c>
      <c r="B466" s="7" t="str">
        <f>VLOOKUP(A466,[1]indirizzi!$A$2:$B$161,2,FALSE)</f>
        <v>SERVIZI COMMERCIALI (CURV. TURISMO)</v>
      </c>
      <c r="C466" s="7" t="s">
        <v>7</v>
      </c>
      <c r="D466" s="6" t="str">
        <f>VLOOKUP(C466,[1]materie!$A$2:$B$3400,2,FALSE)</f>
        <v>LINGUA E LETTERATURA ITALIANA</v>
      </c>
    </row>
    <row r="467" spans="1:4" x14ac:dyDescent="0.25">
      <c r="A467" s="7" t="s">
        <v>145</v>
      </c>
      <c r="B467" s="7" t="str">
        <f>VLOOKUP(A467,[1]indirizzi!$A$2:$B$161,2,FALSE)</f>
        <v>SERVIZI COMMERCIALI OPZIONE "PROMOZIONE COMMERCIALE E PUBBLICITARIA"</v>
      </c>
      <c r="C467" s="7" t="s">
        <v>9</v>
      </c>
      <c r="D467" s="6" t="str">
        <f>VLOOKUP(C467,[1]materie!$A$2:$B$3400,2,FALSE)</f>
        <v>SCIENZE MOTORIE E SPORTIVE</v>
      </c>
    </row>
    <row r="468" spans="1:4" x14ac:dyDescent="0.25">
      <c r="A468" s="7" t="s">
        <v>145</v>
      </c>
      <c r="B468" s="7" t="str">
        <f>VLOOKUP(A468,[1]indirizzi!$A$2:$B$161,2,FALSE)</f>
        <v>SERVIZI COMMERCIALI OPZIONE "PROMOZIONE COMMERCIALE E PUBBLICITARIA"</v>
      </c>
      <c r="C468" s="7" t="s">
        <v>85</v>
      </c>
      <c r="D468" s="6" t="str">
        <f>VLOOKUP(C468,[1]materie!$A$2:$B$3400,2,FALSE)</f>
        <v>TECNICHE DI COMUNICAZIONE</v>
      </c>
    </row>
    <row r="469" spans="1:4" x14ac:dyDescent="0.25">
      <c r="A469" s="7" t="s">
        <v>145</v>
      </c>
      <c r="B469" s="7" t="str">
        <f>VLOOKUP(A469,[1]indirizzi!$A$2:$B$161,2,FALSE)</f>
        <v>SERVIZI COMMERCIALI OPZIONE "PROMOZIONE COMMERCIALE E PUBBLICITARIA"</v>
      </c>
      <c r="C469" s="7" t="s">
        <v>146</v>
      </c>
      <c r="D469" s="6" t="str">
        <f>VLOOKUP(C469,[1]materie!$A$2:$B$3400,2,FALSE)</f>
        <v>STORIA DELL''ARTE ESPRESSIONI GRAFICO - ARTISTICHE</v>
      </c>
    </row>
    <row r="470" spans="1:4" x14ac:dyDescent="0.25">
      <c r="A470" s="7" t="s">
        <v>145</v>
      </c>
      <c r="B470" s="7" t="str">
        <f>VLOOKUP(A470,[1]indirizzi!$A$2:$B$161,2,FALSE)</f>
        <v>SERVIZI COMMERCIALI OPZIONE "PROMOZIONE COMMERCIALE E PUBBLICITARIA"</v>
      </c>
      <c r="C470" s="7" t="s">
        <v>28</v>
      </c>
      <c r="D470" s="6" t="str">
        <f>VLOOKUP(C470,[1]materie!$A$2:$B$3400,2,FALSE)</f>
        <v>ECONOMIA AZIENDALE</v>
      </c>
    </row>
    <row r="471" spans="1:4" x14ac:dyDescent="0.25">
      <c r="A471" s="7" t="s">
        <v>145</v>
      </c>
      <c r="B471" s="7" t="str">
        <f>VLOOKUP(A471,[1]indirizzi!$A$2:$B$161,2,FALSE)</f>
        <v>SERVIZI COMMERCIALI OPZIONE "PROMOZIONE COMMERCIALE E PUBBLICITARIA"</v>
      </c>
      <c r="C471" s="7" t="s">
        <v>57</v>
      </c>
      <c r="D471" s="6" t="str">
        <f>VLOOKUP(C471,[1]materie!$A$2:$B$3400,2,FALSE)</f>
        <v>SECONDA LINGUA STRANIERA</v>
      </c>
    </row>
    <row r="472" spans="1:4" x14ac:dyDescent="0.25">
      <c r="A472" s="7" t="s">
        <v>145</v>
      </c>
      <c r="B472" s="7" t="str">
        <f>VLOOKUP(A472,[1]indirizzi!$A$2:$B$161,2,FALSE)</f>
        <v>SERVIZI COMMERCIALI OPZIONE "PROMOZIONE COMMERCIALE E PUBBLICITARIA"</v>
      </c>
      <c r="C472" s="7" t="s">
        <v>147</v>
      </c>
      <c r="D472" s="6" t="str">
        <f>VLOOKUP(C472,[1]materie!$A$2:$B$3400,2,FALSE)</f>
        <v>TECN.PROFESSIONALI SERVIZI COMMERCIA.PUBBLICITARI</v>
      </c>
    </row>
    <row r="473" spans="1:4" x14ac:dyDescent="0.25">
      <c r="A473" s="7" t="s">
        <v>145</v>
      </c>
      <c r="B473" s="7" t="str">
        <f>VLOOKUP(A473,[1]indirizzi!$A$2:$B$161,2,FALSE)</f>
        <v>SERVIZI COMMERCIALI OPZIONE "PROMOZIONE COMMERCIALE E PUBBLICITARIA"</v>
      </c>
      <c r="C473" s="7" t="s">
        <v>8</v>
      </c>
      <c r="D473" s="6" t="str">
        <f>VLOOKUP(C473,[1]materie!$A$2:$B$3400,2,FALSE)</f>
        <v>MATEMATICA</v>
      </c>
    </row>
    <row r="474" spans="1:4" x14ac:dyDescent="0.25">
      <c r="A474" s="7" t="s">
        <v>145</v>
      </c>
      <c r="B474" s="7" t="str">
        <f>VLOOKUP(A474,[1]indirizzi!$A$2:$B$161,2,FALSE)</f>
        <v>SERVIZI COMMERCIALI OPZIONE "PROMOZIONE COMMERCIALE E PUBBLICITARIA"</v>
      </c>
      <c r="C474" s="7" t="s">
        <v>11</v>
      </c>
      <c r="D474" s="6" t="str">
        <f>VLOOKUP(C474,[1]materie!$A$2:$B$3400,2,FALSE)</f>
        <v>STORIA</v>
      </c>
    </row>
    <row r="475" spans="1:4" x14ac:dyDescent="0.25">
      <c r="A475" s="7" t="s">
        <v>145</v>
      </c>
      <c r="B475" s="7" t="str">
        <f>VLOOKUP(A475,[1]indirizzi!$A$2:$B$161,2,FALSE)</f>
        <v>SERVIZI COMMERCIALI OPZIONE "PROMOZIONE COMMERCIALE E PUBBLICITARIA"</v>
      </c>
      <c r="C475" s="7" t="s">
        <v>30</v>
      </c>
      <c r="D475" s="6" t="str">
        <f>VLOOKUP(C475,[1]materie!$A$2:$B$3400,2,FALSE)</f>
        <v>LINGUA INGLESE</v>
      </c>
    </row>
    <row r="476" spans="1:4" x14ac:dyDescent="0.25">
      <c r="A476" s="7" t="s">
        <v>145</v>
      </c>
      <c r="B476" s="7" t="str">
        <f>VLOOKUP(A476,[1]indirizzi!$A$2:$B$161,2,FALSE)</f>
        <v>SERVIZI COMMERCIALI OPZIONE "PROMOZIONE COMMERCIALE E PUBBLICITARIA"</v>
      </c>
      <c r="C476" s="7" t="s">
        <v>7</v>
      </c>
      <c r="D476" s="6" t="str">
        <f>VLOOKUP(C476,[1]materie!$A$2:$B$3400,2,FALSE)</f>
        <v>LINGUA E LETTERATURA ITALIANA</v>
      </c>
    </row>
    <row r="477" spans="1:4" x14ac:dyDescent="0.25">
      <c r="A477" s="7" t="s">
        <v>148</v>
      </c>
      <c r="B477" s="7" t="str">
        <f>VLOOKUP(A477,[1]indirizzi!$A$2:$B$161,2,FALSE)</f>
        <v>MANUTENZIONE E ASSISTENZA TECNICA (CURV. ELETTRICO/ELETTRONICO)</v>
      </c>
      <c r="C477" s="7" t="s">
        <v>9</v>
      </c>
      <c r="D477" s="6" t="str">
        <f>VLOOKUP(C477,[1]materie!$A$2:$B$3400,2,FALSE)</f>
        <v>SCIENZE MOTORIE E SPORTIVE</v>
      </c>
    </row>
    <row r="478" spans="1:4" x14ac:dyDescent="0.25">
      <c r="A478" s="7" t="s">
        <v>148</v>
      </c>
      <c r="B478" s="7" t="str">
        <f>VLOOKUP(A478,[1]indirizzi!$A$2:$B$161,2,FALSE)</f>
        <v>MANUTENZIONE E ASSISTENZA TECNICA (CURV. ELETTRICO/ELETTRONICO)</v>
      </c>
      <c r="C478" s="7" t="s">
        <v>92</v>
      </c>
      <c r="D478" s="6" t="str">
        <f>VLOOKUP(C478,[1]materie!$A$2:$B$3400,2,FALSE)</f>
        <v>TECNOLOGIE TECNICHE INSTALLAZIONE E MANUTENZIONE</v>
      </c>
    </row>
    <row r="479" spans="1:4" x14ac:dyDescent="0.25">
      <c r="A479" s="7" t="s">
        <v>148</v>
      </c>
      <c r="B479" s="7" t="str">
        <f>VLOOKUP(A479,[1]indirizzi!$A$2:$B$161,2,FALSE)</f>
        <v>MANUTENZIONE E ASSISTENZA TECNICA (CURV. ELETTRICO/ELETTRONICO)</v>
      </c>
      <c r="C479" s="7" t="s">
        <v>90</v>
      </c>
      <c r="D479" s="6" t="str">
        <f>VLOOKUP(C479,[1]materie!$A$2:$B$3400,2,FALSE)</f>
        <v>TECNOLOGIE ELETTRICO-ELETTRONICHE E APPLICAZIONI</v>
      </c>
    </row>
    <row r="480" spans="1:4" x14ac:dyDescent="0.25">
      <c r="A480" s="7" t="s">
        <v>148</v>
      </c>
      <c r="B480" s="7" t="str">
        <f>VLOOKUP(A480,[1]indirizzi!$A$2:$B$161,2,FALSE)</f>
        <v>MANUTENZIONE E ASSISTENZA TECNICA (CURV. ELETTRICO/ELETTRONICO)</v>
      </c>
      <c r="C480" s="7" t="s">
        <v>91</v>
      </c>
      <c r="D480" s="6" t="str">
        <f>VLOOKUP(C480,[1]materie!$A$2:$B$3400,2,FALSE)</f>
        <v>TECNOLOGIE MECCANICHE E APPLICAZIONI</v>
      </c>
    </row>
    <row r="481" spans="1:4" x14ac:dyDescent="0.25">
      <c r="A481" s="7" t="s">
        <v>148</v>
      </c>
      <c r="B481" s="7" t="str">
        <f>VLOOKUP(A481,[1]indirizzi!$A$2:$B$161,2,FALSE)</f>
        <v>MANUTENZIONE E ASSISTENZA TECNICA (CURV. ELETTRICO/ELETTRONICO)</v>
      </c>
      <c r="C481" s="7" t="s">
        <v>89</v>
      </c>
      <c r="D481" s="6" t="str">
        <f>VLOOKUP(C481,[1]materie!$A$2:$B$3400,2,FALSE)</f>
        <v>LABORATORI TECNOLOGICI ED ESERCITAZIONI</v>
      </c>
    </row>
    <row r="482" spans="1:4" x14ac:dyDescent="0.25">
      <c r="A482" s="7" t="s">
        <v>148</v>
      </c>
      <c r="B482" s="7" t="str">
        <f>VLOOKUP(A482,[1]indirizzi!$A$2:$B$161,2,FALSE)</f>
        <v>MANUTENZIONE E ASSISTENZA TECNICA (CURV. ELETTRICO/ELETTRONICO)</v>
      </c>
      <c r="C482" s="7" t="s">
        <v>8</v>
      </c>
      <c r="D482" s="6" t="str">
        <f>VLOOKUP(C482,[1]materie!$A$2:$B$3400,2,FALSE)</f>
        <v>MATEMATICA</v>
      </c>
    </row>
    <row r="483" spans="1:4" x14ac:dyDescent="0.25">
      <c r="A483" s="7" t="s">
        <v>148</v>
      </c>
      <c r="B483" s="7" t="str">
        <f>VLOOKUP(A483,[1]indirizzi!$A$2:$B$161,2,FALSE)</f>
        <v>MANUTENZIONE E ASSISTENZA TECNICA (CURV. ELETTRICO/ELETTRONICO)</v>
      </c>
      <c r="C483" s="7" t="s">
        <v>11</v>
      </c>
      <c r="D483" s="6" t="str">
        <f>VLOOKUP(C483,[1]materie!$A$2:$B$3400,2,FALSE)</f>
        <v>STORIA</v>
      </c>
    </row>
    <row r="484" spans="1:4" x14ac:dyDescent="0.25">
      <c r="A484" s="7" t="s">
        <v>148</v>
      </c>
      <c r="B484" s="7" t="str">
        <f>VLOOKUP(A484,[1]indirizzi!$A$2:$B$161,2,FALSE)</f>
        <v>MANUTENZIONE E ASSISTENZA TECNICA (CURV. ELETTRICO/ELETTRONICO)</v>
      </c>
      <c r="C484" s="7" t="s">
        <v>30</v>
      </c>
      <c r="D484" s="6" t="str">
        <f>VLOOKUP(C484,[1]materie!$A$2:$B$3400,2,FALSE)</f>
        <v>LINGUA INGLESE</v>
      </c>
    </row>
    <row r="485" spans="1:4" x14ac:dyDescent="0.25">
      <c r="A485" s="7" t="s">
        <v>148</v>
      </c>
      <c r="B485" s="7" t="str">
        <f>VLOOKUP(A485,[1]indirizzi!$A$2:$B$161,2,FALSE)</f>
        <v>MANUTENZIONE E ASSISTENZA TECNICA (CURV. ELETTRICO/ELETTRONICO)</v>
      </c>
      <c r="C485" s="7" t="s">
        <v>7</v>
      </c>
      <c r="D485" s="6" t="str">
        <f>VLOOKUP(C485,[1]materie!$A$2:$B$3400,2,FALSE)</f>
        <v>LINGUA E LETTERATURA ITALIANA</v>
      </c>
    </row>
    <row r="486" spans="1:4" x14ac:dyDescent="0.25">
      <c r="A486" s="7" t="s">
        <v>149</v>
      </c>
      <c r="B486" s="7" t="str">
        <f>VLOOKUP(A486,[1]indirizzi!$A$2:$B$161,2,FALSE)</f>
        <v>SERV. ENOGASTRONOMIA E OSPITALITA'' ALBERGHIERA ART. "ENOGASTRONOMIA"</v>
      </c>
      <c r="C486" s="7" t="s">
        <v>9</v>
      </c>
      <c r="D486" s="6" t="str">
        <f>VLOOKUP(C486,[1]materie!$A$2:$B$3400,2,FALSE)</f>
        <v>SCIENZE MOTORIE E SPORTIVE</v>
      </c>
    </row>
    <row r="487" spans="1:4" x14ac:dyDescent="0.25">
      <c r="A487" s="7" t="s">
        <v>149</v>
      </c>
      <c r="B487" s="7" t="str">
        <f>VLOOKUP(A487,[1]indirizzi!$A$2:$B$161,2,FALSE)</f>
        <v>SERV. ENOGASTRONOMIA E OSPITALITA'' ALBERGHIERA ART. "ENOGASTRONOMIA"</v>
      </c>
      <c r="C487" s="7" t="s">
        <v>80</v>
      </c>
      <c r="D487" s="6" t="str">
        <f>VLOOKUP(C487,[1]materie!$A$2:$B$3400,2,FALSE)</f>
        <v>LABORATORIO SERV.ZI ENOGASTRON.CI- SALA E VENDITA</v>
      </c>
    </row>
    <row r="488" spans="1:4" x14ac:dyDescent="0.25">
      <c r="A488" s="7" t="s">
        <v>149</v>
      </c>
      <c r="B488" s="7" t="str">
        <f>VLOOKUP(A488,[1]indirizzi!$A$2:$B$161,2,FALSE)</f>
        <v>SERV. ENOGASTRONOMIA E OSPITALITA'' ALBERGHIERA ART. "ENOGASTRONOMIA"</v>
      </c>
      <c r="C488" s="7" t="s">
        <v>81</v>
      </c>
      <c r="D488" s="6" t="str">
        <f>VLOOKUP(C488,[1]materie!$A$2:$B$3400,2,FALSE)</f>
        <v>LABORATORIO SERVIZI ENOGASTRONOMICI - CUCINA</v>
      </c>
    </row>
    <row r="489" spans="1:4" x14ac:dyDescent="0.25">
      <c r="A489" s="7" t="s">
        <v>149</v>
      </c>
      <c r="B489" s="7" t="str">
        <f>VLOOKUP(A489,[1]indirizzi!$A$2:$B$161,2,FALSE)</f>
        <v>SERV. ENOGASTRONOMIA E OSPITALITA'' ALBERGHIERA ART. "ENOGASTRONOMIA"</v>
      </c>
      <c r="C489" s="7" t="s">
        <v>79</v>
      </c>
      <c r="D489" s="6" t="str">
        <f>VLOOKUP(C489,[1]materie!$A$2:$B$3400,2,FALSE)</f>
        <v>DIRITTO TECN.AMMIN.VE DELLA STRUTTURA RICETTIVA</v>
      </c>
    </row>
    <row r="490" spans="1:4" x14ac:dyDescent="0.25">
      <c r="A490" s="7" t="s">
        <v>149</v>
      </c>
      <c r="B490" s="7" t="str">
        <f>VLOOKUP(A490,[1]indirizzi!$A$2:$B$161,2,FALSE)</f>
        <v>SERV. ENOGASTRONOMIA E OSPITALITA'' ALBERGHIERA ART. "ENOGASTRONOMIA"</v>
      </c>
      <c r="C490" s="7" t="s">
        <v>82</v>
      </c>
      <c r="D490" s="6" t="str">
        <f>VLOOKUP(C490,[1]materie!$A$2:$B$3400,2,FALSE)</f>
        <v>SCIENZA E CULTURA DELL''ALIMENTAZIONE</v>
      </c>
    </row>
    <row r="491" spans="1:4" x14ac:dyDescent="0.25">
      <c r="A491" s="7" t="s">
        <v>149</v>
      </c>
      <c r="B491" s="7" t="str">
        <f>VLOOKUP(A491,[1]indirizzi!$A$2:$B$161,2,FALSE)</f>
        <v>SERV. ENOGASTRONOMIA E OSPITALITA'' ALBERGHIERA ART. "ENOGASTRONOMIA"</v>
      </c>
      <c r="C491" s="7" t="s">
        <v>57</v>
      </c>
      <c r="D491" s="6" t="str">
        <f>VLOOKUP(C491,[1]materie!$A$2:$B$3400,2,FALSE)</f>
        <v>SECONDA LINGUA STRANIERA</v>
      </c>
    </row>
    <row r="492" spans="1:4" x14ac:dyDescent="0.25">
      <c r="A492" s="7" t="s">
        <v>149</v>
      </c>
      <c r="B492" s="7" t="str">
        <f>VLOOKUP(A492,[1]indirizzi!$A$2:$B$161,2,FALSE)</f>
        <v>SERV. ENOGASTRONOMIA E OSPITALITA'' ALBERGHIERA ART. "ENOGASTRONOMIA"</v>
      </c>
      <c r="C492" s="7" t="s">
        <v>8</v>
      </c>
      <c r="D492" s="6" t="str">
        <f>VLOOKUP(C492,[1]materie!$A$2:$B$3400,2,FALSE)</f>
        <v>MATEMATICA</v>
      </c>
    </row>
    <row r="493" spans="1:4" x14ac:dyDescent="0.25">
      <c r="A493" s="7" t="s">
        <v>149</v>
      </c>
      <c r="B493" s="7" t="str">
        <f>VLOOKUP(A493,[1]indirizzi!$A$2:$B$161,2,FALSE)</f>
        <v>SERV. ENOGASTRONOMIA E OSPITALITA'' ALBERGHIERA ART. "ENOGASTRONOMIA"</v>
      </c>
      <c r="C493" s="7" t="s">
        <v>11</v>
      </c>
      <c r="D493" s="6" t="str">
        <f>VLOOKUP(C493,[1]materie!$A$2:$B$3400,2,FALSE)</f>
        <v>STORIA</v>
      </c>
    </row>
    <row r="494" spans="1:4" x14ac:dyDescent="0.25">
      <c r="A494" s="7" t="s">
        <v>149</v>
      </c>
      <c r="B494" s="7" t="str">
        <f>VLOOKUP(A494,[1]indirizzi!$A$2:$B$161,2,FALSE)</f>
        <v>SERV. ENOGASTRONOMIA E OSPITALITA'' ALBERGHIERA ART. "ENOGASTRONOMIA"</v>
      </c>
      <c r="C494" s="7" t="s">
        <v>30</v>
      </c>
      <c r="D494" s="6" t="str">
        <f>VLOOKUP(C494,[1]materie!$A$2:$B$3400,2,FALSE)</f>
        <v>LINGUA INGLESE</v>
      </c>
    </row>
    <row r="495" spans="1:4" x14ac:dyDescent="0.25">
      <c r="A495" s="7" t="s">
        <v>149</v>
      </c>
      <c r="B495" s="7" t="str">
        <f>VLOOKUP(A495,[1]indirizzi!$A$2:$B$161,2,FALSE)</f>
        <v>SERV. ENOGASTRONOMIA E OSPITALITA'' ALBERGHIERA ART. "ENOGASTRONOMIA"</v>
      </c>
      <c r="C495" s="7" t="s">
        <v>7</v>
      </c>
      <c r="D495" s="6" t="str">
        <f>VLOOKUP(C495,[1]materie!$A$2:$B$3400,2,FALSE)</f>
        <v>LINGUA E LETTERATURA ITALIANA</v>
      </c>
    </row>
    <row r="496" spans="1:4" x14ac:dyDescent="0.25">
      <c r="A496" s="7" t="s">
        <v>150</v>
      </c>
      <c r="B496" s="7" t="str">
        <f>VLOOKUP(A496,[1]indirizzi!$A$2:$B$161,2,FALSE)</f>
        <v>PR.IND.LI ARTIG.LI ART."ARTIGIANATO"-OP.PRO.ART.TERRIT.(CURV.FOTOGRAFIA)</v>
      </c>
      <c r="C496" s="7" t="s">
        <v>9</v>
      </c>
      <c r="D496" s="6" t="str">
        <f>VLOOKUP(C496,[1]materie!$A$2:$B$3400,2,FALSE)</f>
        <v>SCIENZE MOTORIE E SPORTIVE</v>
      </c>
    </row>
    <row r="497" spans="1:4" x14ac:dyDescent="0.25">
      <c r="A497" s="7" t="s">
        <v>150</v>
      </c>
      <c r="B497" s="7" t="str">
        <f>VLOOKUP(A497,[1]indirizzi!$A$2:$B$161,2,FALSE)</f>
        <v>PR.IND.LI ARTIG.LI ART."ARTIGIANATO"-OP.PRO.ART.TERRIT.(CURV.FOTOGRAFIA)</v>
      </c>
      <c r="C497" s="7" t="s">
        <v>106</v>
      </c>
      <c r="D497" s="6" t="str">
        <f>VLOOKUP(C497,[1]materie!$A$2:$B$3400,2,FALSE)</f>
        <v>STORIA DELLE ARTI APPLICATE</v>
      </c>
    </row>
    <row r="498" spans="1:4" x14ac:dyDescent="0.25">
      <c r="A498" s="7" t="s">
        <v>150</v>
      </c>
      <c r="B498" s="7" t="str">
        <f>VLOOKUP(A498,[1]indirizzi!$A$2:$B$161,2,FALSE)</f>
        <v>PR.IND.LI ARTIG.LI ART."ARTIGIANATO"-OP.PRO.ART.TERRIT.(CURV.FOTOGRAFIA)</v>
      </c>
      <c r="C498" s="7" t="s">
        <v>105</v>
      </c>
      <c r="D498" s="6" t="str">
        <f>VLOOKUP(C498,[1]materie!$A$2:$B$3400,2,FALSE)</f>
        <v>DIS.PROFESSIONALE RAPPRESENTAZ.GRAFICHE DIGITALI</v>
      </c>
    </row>
    <row r="499" spans="1:4" x14ac:dyDescent="0.25">
      <c r="A499" s="7" t="s">
        <v>150</v>
      </c>
      <c r="B499" s="7" t="str">
        <f>VLOOKUP(A499,[1]indirizzi!$A$2:$B$161,2,FALSE)</f>
        <v>PR.IND.LI ARTIG.LI ART."ARTIGIANATO"-OP.PRO.ART.TERRIT.(CURV.FOTOGRAFIA)</v>
      </c>
      <c r="C499" s="7" t="s">
        <v>96</v>
      </c>
      <c r="D499" s="6" t="str">
        <f>VLOOKUP(C499,[1]materie!$A$2:$B$3400,2,FALSE)</f>
        <v>TECNICHE DI DISTRIBUZIONE E MARKETING</v>
      </c>
    </row>
    <row r="500" spans="1:4" x14ac:dyDescent="0.25">
      <c r="A500" s="7" t="s">
        <v>150</v>
      </c>
      <c r="B500" s="7" t="str">
        <f>VLOOKUP(A500,[1]indirizzi!$A$2:$B$161,2,FALSE)</f>
        <v>PR.IND.LI ARTIG.LI ART."ARTIGIANATO"-OP.PRO.ART.TERRIT.(CURV.FOTOGRAFIA)</v>
      </c>
      <c r="C500" s="7" t="s">
        <v>95</v>
      </c>
      <c r="D500" s="6" t="str">
        <f>VLOOKUP(C500,[1]materie!$A$2:$B$3400,2,FALSE)</f>
        <v>PROGETTAZIONE E  REALIZZAZIONE DEL PRODOTTO</v>
      </c>
    </row>
    <row r="501" spans="1:4" x14ac:dyDescent="0.25">
      <c r="A501" s="7" t="s">
        <v>150</v>
      </c>
      <c r="B501" s="7" t="str">
        <f>VLOOKUP(A501,[1]indirizzi!$A$2:$B$161,2,FALSE)</f>
        <v>PR.IND.LI ARTIG.LI ART."ARTIGIANATO"-OP.PRO.ART.TERRIT.(CURV.FOTOGRAFIA)</v>
      </c>
      <c r="C501" s="7" t="s">
        <v>97</v>
      </c>
      <c r="D501" s="6" t="str">
        <f>VLOOKUP(C501,[1]materie!$A$2:$B$3400,2,FALSE)</f>
        <v>TECNOL. APPLICATE MATERIALI PROCESSI PRODUTTIVI</v>
      </c>
    </row>
    <row r="502" spans="1:4" x14ac:dyDescent="0.25">
      <c r="A502" s="7" t="s">
        <v>150</v>
      </c>
      <c r="B502" s="7" t="str">
        <f>VLOOKUP(A502,[1]indirizzi!$A$2:$B$161,2,FALSE)</f>
        <v>PR.IND.LI ARTIG.LI ART."ARTIGIANATO"-OP.PRO.ART.TERRIT.(CURV.FOTOGRAFIA)</v>
      </c>
      <c r="C502" s="7" t="s">
        <v>94</v>
      </c>
      <c r="D502" s="6" t="str">
        <f>VLOOKUP(C502,[1]materie!$A$2:$B$3400,2,FALSE)</f>
        <v>LABORATORI TECNOLOGICI ED ESERCITAZIONI(solo ITP)</v>
      </c>
    </row>
    <row r="503" spans="1:4" x14ac:dyDescent="0.25">
      <c r="A503" s="7" t="s">
        <v>150</v>
      </c>
      <c r="B503" s="7" t="str">
        <f>VLOOKUP(A503,[1]indirizzi!$A$2:$B$161,2,FALSE)</f>
        <v>PR.IND.LI ARTIG.LI ART."ARTIGIANATO"-OP.PRO.ART.TERRIT.(CURV.FOTOGRAFIA)</v>
      </c>
      <c r="C503" s="7" t="s">
        <v>8</v>
      </c>
      <c r="D503" s="6" t="str">
        <f>VLOOKUP(C503,[1]materie!$A$2:$B$3400,2,FALSE)</f>
        <v>MATEMATICA</v>
      </c>
    </row>
    <row r="504" spans="1:4" x14ac:dyDescent="0.25">
      <c r="A504" s="7" t="s">
        <v>150</v>
      </c>
      <c r="B504" s="7" t="str">
        <f>VLOOKUP(A504,[1]indirizzi!$A$2:$B$161,2,FALSE)</f>
        <v>PR.IND.LI ARTIG.LI ART."ARTIGIANATO"-OP.PRO.ART.TERRIT.(CURV.FOTOGRAFIA)</v>
      </c>
      <c r="C504" s="7" t="s">
        <v>11</v>
      </c>
      <c r="D504" s="6" t="str">
        <f>VLOOKUP(C504,[1]materie!$A$2:$B$3400,2,FALSE)</f>
        <v>STORIA</v>
      </c>
    </row>
    <row r="505" spans="1:4" x14ac:dyDescent="0.25">
      <c r="A505" s="7" t="s">
        <v>150</v>
      </c>
      <c r="B505" s="7" t="str">
        <f>VLOOKUP(A505,[1]indirizzi!$A$2:$B$161,2,FALSE)</f>
        <v>PR.IND.LI ARTIG.LI ART."ARTIGIANATO"-OP.PRO.ART.TERRIT.(CURV.FOTOGRAFIA)</v>
      </c>
      <c r="C505" s="7" t="s">
        <v>30</v>
      </c>
      <c r="D505" s="6" t="str">
        <f>VLOOKUP(C505,[1]materie!$A$2:$B$3400,2,FALSE)</f>
        <v>LINGUA INGLESE</v>
      </c>
    </row>
    <row r="506" spans="1:4" x14ac:dyDescent="0.25">
      <c r="A506" s="7" t="s">
        <v>150</v>
      </c>
      <c r="B506" s="7" t="str">
        <f>VLOOKUP(A506,[1]indirizzi!$A$2:$B$161,2,FALSE)</f>
        <v>PR.IND.LI ARTIG.LI ART."ARTIGIANATO"-OP.PRO.ART.TERRIT.(CURV.FOTOGRAFIA)</v>
      </c>
      <c r="C506" s="7" t="s">
        <v>7</v>
      </c>
      <c r="D506" s="6" t="str">
        <f>VLOOKUP(C506,[1]materie!$A$2:$B$3400,2,FALSE)</f>
        <v>LINGUA E LETTERATURA ITALIANA</v>
      </c>
    </row>
    <row r="507" spans="1:4" x14ac:dyDescent="0.25">
      <c r="A507" s="7" t="s">
        <v>151</v>
      </c>
      <c r="B507" s="7" t="str">
        <f>VLOOKUP(A507,[1]indirizzi!$A$2:$B$161,2,FALSE)</f>
        <v>SERV. AGRICOLTURA SVILUPPO RURALE OPZ."GESTIONE RISORSE FORESTALI MONTANE"</v>
      </c>
      <c r="C507" s="7" t="s">
        <v>9</v>
      </c>
      <c r="D507" s="6" t="str">
        <f>VLOOKUP(C507,[1]materie!$A$2:$B$3400,2,FALSE)</f>
        <v>SCIENZE MOTORIE E SPORTIVE</v>
      </c>
    </row>
    <row r="508" spans="1:4" x14ac:dyDescent="0.25">
      <c r="A508" s="7" t="s">
        <v>151</v>
      </c>
      <c r="B508" s="7" t="str">
        <f>VLOOKUP(A508,[1]indirizzi!$A$2:$B$161,2,FALSE)</f>
        <v>SERV. AGRICOLTURA SVILUPPO RURALE OPZ."GESTIONE RISORSE FORESTALI MONTANE"</v>
      </c>
      <c r="C508" s="7" t="s">
        <v>154</v>
      </c>
      <c r="D508" s="6" t="str">
        <f>VLOOKUP(C508,[1]materie!$A$2:$B$3400,2,FALSE)</f>
        <v>GEST.PARCHI AREE PROTETTE ASSESTAMENTO FORESTALE</v>
      </c>
    </row>
    <row r="509" spans="1:4" x14ac:dyDescent="0.25">
      <c r="A509" s="7" t="s">
        <v>151</v>
      </c>
      <c r="B509" s="7" t="str">
        <f>VLOOKUP(A509,[1]indirizzi!$A$2:$B$161,2,FALSE)</f>
        <v>SERV. AGRICOLTURA SVILUPPO RURALE OPZ."GESTIONE RISORSE FORESTALI MONTANE"</v>
      </c>
      <c r="C509" s="7" t="s">
        <v>155</v>
      </c>
      <c r="D509" s="6" t="str">
        <f>VLOOKUP(C509,[1]materie!$A$2:$B$3400,2,FALSE)</f>
        <v>SILVICOLTURA E UTILIZZAZIONI FORESTALI</v>
      </c>
    </row>
    <row r="510" spans="1:4" x14ac:dyDescent="0.25">
      <c r="A510" s="7" t="s">
        <v>151</v>
      </c>
      <c r="B510" s="7" t="str">
        <f>VLOOKUP(A510,[1]indirizzi!$A$2:$B$161,2,FALSE)</f>
        <v>SERV. AGRICOLTURA SVILUPPO RURALE OPZ."GESTIONE RISORSE FORESTALI MONTANE"</v>
      </c>
      <c r="C510" s="7" t="s">
        <v>156</v>
      </c>
      <c r="D510" s="6" t="str">
        <f>VLOOKUP(C510,[1]materie!$A$2:$B$3400,2,FALSE)</f>
        <v>SOCIOL.RURALE VALORIZZ.NE SVIL.TERRITORIO MONTANO</v>
      </c>
    </row>
    <row r="511" spans="1:4" x14ac:dyDescent="0.25">
      <c r="A511" s="7" t="s">
        <v>151</v>
      </c>
      <c r="B511" s="7" t="str">
        <f>VLOOKUP(A511,[1]indirizzi!$A$2:$B$161,2,FALSE)</f>
        <v>SERV. AGRICOLTURA SVILUPPO RURALE OPZ."GESTIONE RISORSE FORESTALI MONTANE"</v>
      </c>
      <c r="C511" s="7" t="s">
        <v>153</v>
      </c>
      <c r="D511" s="6" t="str">
        <f>VLOOKUP(C511,[1]materie!$A$2:$B$3400,2,FALSE)</f>
        <v>ECONOMIA AGRARIA E LEGISLAZIONE DI SETTORE</v>
      </c>
    </row>
    <row r="512" spans="1:4" x14ac:dyDescent="0.25">
      <c r="A512" s="7" t="s">
        <v>151</v>
      </c>
      <c r="B512" s="7" t="str">
        <f>VLOOKUP(A512,[1]indirizzi!$A$2:$B$161,2,FALSE)</f>
        <v>SERV. AGRICOLTURA SVILUPPO RURALE OPZ."GESTIONE RISORSE FORESTALI MONTANE"</v>
      </c>
      <c r="C512" s="7" t="s">
        <v>152</v>
      </c>
      <c r="D512" s="6" t="str">
        <f>VLOOKUP(C512,[1]materie!$A$2:$B$3400,2,FALSE)</f>
        <v>AGRONOMIA TERRIT.MONTANO SISTEMAZ.IDRAU.FORESTALI</v>
      </c>
    </row>
    <row r="513" spans="1:4" x14ac:dyDescent="0.25">
      <c r="A513" s="7" t="s">
        <v>151</v>
      </c>
      <c r="B513" s="7" t="str">
        <f>VLOOKUP(A513,[1]indirizzi!$A$2:$B$161,2,FALSE)</f>
        <v>SERV. AGRICOLTURA SVILUPPO RURALE OPZ."GESTIONE RISORSE FORESTALI MONTANE"</v>
      </c>
      <c r="C513" s="7" t="s">
        <v>8</v>
      </c>
      <c r="D513" s="6" t="str">
        <f>VLOOKUP(C513,[1]materie!$A$2:$B$3400,2,FALSE)</f>
        <v>MATEMATICA</v>
      </c>
    </row>
    <row r="514" spans="1:4" x14ac:dyDescent="0.25">
      <c r="A514" s="7" t="s">
        <v>151</v>
      </c>
      <c r="B514" s="7" t="str">
        <f>VLOOKUP(A514,[1]indirizzi!$A$2:$B$161,2,FALSE)</f>
        <v>SERV. AGRICOLTURA SVILUPPO RURALE OPZ."GESTIONE RISORSE FORESTALI MONTANE"</v>
      </c>
      <c r="C514" s="7" t="s">
        <v>11</v>
      </c>
      <c r="D514" s="6" t="str">
        <f>VLOOKUP(C514,[1]materie!$A$2:$B$3400,2,FALSE)</f>
        <v>STORIA</v>
      </c>
    </row>
    <row r="515" spans="1:4" x14ac:dyDescent="0.25">
      <c r="A515" s="7" t="s">
        <v>151</v>
      </c>
      <c r="B515" s="7" t="str">
        <f>VLOOKUP(A515,[1]indirizzi!$A$2:$B$161,2,FALSE)</f>
        <v>SERV. AGRICOLTURA SVILUPPO RURALE OPZ."GESTIONE RISORSE FORESTALI MONTANE"</v>
      </c>
      <c r="C515" s="7" t="s">
        <v>30</v>
      </c>
      <c r="D515" s="6" t="str">
        <f>VLOOKUP(C515,[1]materie!$A$2:$B$3400,2,FALSE)</f>
        <v>LINGUA INGLESE</v>
      </c>
    </row>
    <row r="516" spans="1:4" x14ac:dyDescent="0.25">
      <c r="A516" s="7" t="s">
        <v>151</v>
      </c>
      <c r="B516" s="7" t="str">
        <f>VLOOKUP(A516,[1]indirizzi!$A$2:$B$161,2,FALSE)</f>
        <v>SERV. AGRICOLTURA SVILUPPO RURALE OPZ."GESTIONE RISORSE FORESTALI MONTANE"</v>
      </c>
      <c r="C516" s="7" t="s">
        <v>7</v>
      </c>
      <c r="D516" s="6" t="str">
        <f>VLOOKUP(C516,[1]materie!$A$2:$B$3400,2,FALSE)</f>
        <v>LINGUA E LETTERATURA ITALIANA</v>
      </c>
    </row>
    <row r="517" spans="1:4" x14ac:dyDescent="0.25">
      <c r="A517" s="7" t="s">
        <v>157</v>
      </c>
      <c r="B517" s="7" t="str">
        <f>VLOOKUP(A517,[1]indirizzi!$A$2:$B$161,2,FALSE)</f>
        <v>PROD.INDUST.LI ARTIG.LI ART."INDUSTRIA" (CURV. ARREDI E FORNITURE INTERNI)</v>
      </c>
      <c r="C517" s="7" t="s">
        <v>9</v>
      </c>
      <c r="D517" s="6" t="str">
        <f>VLOOKUP(C517,[1]materie!$A$2:$B$3400,2,FALSE)</f>
        <v>SCIENZE MOTORIE E SPORTIVE</v>
      </c>
    </row>
    <row r="518" spans="1:4" x14ac:dyDescent="0.25">
      <c r="A518" s="7" t="s">
        <v>157</v>
      </c>
      <c r="B518" s="7" t="str">
        <f>VLOOKUP(A518,[1]indirizzi!$A$2:$B$161,2,FALSE)</f>
        <v>PROD.INDUST.LI ARTIG.LI ART."INDUSTRIA" (CURV. ARREDI E FORNITURE INTERNI)</v>
      </c>
      <c r="C518" s="7" t="s">
        <v>112</v>
      </c>
      <c r="D518" s="6" t="str">
        <f>VLOOKUP(C518,[1]materie!$A$2:$B$3400,2,FALSE)</f>
        <v>TECN.GESTIONE-CONDUZIONE MACCHINARI IMPIANTI</v>
      </c>
    </row>
    <row r="519" spans="1:4" x14ac:dyDescent="0.25">
      <c r="A519" s="7" t="s">
        <v>157</v>
      </c>
      <c r="B519" s="7" t="str">
        <f>VLOOKUP(A519,[1]indirizzi!$A$2:$B$161,2,FALSE)</f>
        <v>PROD.INDUST.LI ARTIG.LI ART."INDUSTRIA" (CURV. ARREDI E FORNITURE INTERNI)</v>
      </c>
      <c r="C519" s="7" t="s">
        <v>113</v>
      </c>
      <c r="D519" s="6" t="str">
        <f>VLOOKUP(C519,[1]materie!$A$2:$B$3400,2,FALSE)</f>
        <v>TECNICHE DI PRODUZIONE E DI ORGANIZZAZIONE</v>
      </c>
    </row>
    <row r="520" spans="1:4" x14ac:dyDescent="0.25">
      <c r="A520" s="7" t="s">
        <v>157</v>
      </c>
      <c r="B520" s="7" t="str">
        <f>VLOOKUP(A520,[1]indirizzi!$A$2:$B$161,2,FALSE)</f>
        <v>PROD.INDUST.LI ARTIG.LI ART."INDUSTRIA" (CURV. ARREDI E FORNITURE INTERNI)</v>
      </c>
      <c r="C520" s="7" t="s">
        <v>97</v>
      </c>
      <c r="D520" s="6" t="str">
        <f>VLOOKUP(C520,[1]materie!$A$2:$B$3400,2,FALSE)</f>
        <v>TECNOL. APPLICATE MATERIALI PROCESSI PRODUTTIVI</v>
      </c>
    </row>
    <row r="521" spans="1:4" x14ac:dyDescent="0.25">
      <c r="A521" s="7" t="s">
        <v>157</v>
      </c>
      <c r="B521" s="7" t="str">
        <f>VLOOKUP(A521,[1]indirizzi!$A$2:$B$161,2,FALSE)</f>
        <v>PROD.INDUST.LI ARTIG.LI ART."INDUSTRIA" (CURV. ARREDI E FORNITURE INTERNI)</v>
      </c>
      <c r="C521" s="7" t="s">
        <v>94</v>
      </c>
      <c r="D521" s="6" t="str">
        <f>VLOOKUP(C521,[1]materie!$A$2:$B$3400,2,FALSE)</f>
        <v>LABORATORI TECNOLOGICI ED ESERCITAZIONI(solo ITP)</v>
      </c>
    </row>
    <row r="522" spans="1:4" x14ac:dyDescent="0.25">
      <c r="A522" s="7" t="s">
        <v>157</v>
      </c>
      <c r="B522" s="7" t="str">
        <f>VLOOKUP(A522,[1]indirizzi!$A$2:$B$161,2,FALSE)</f>
        <v>PROD.INDUST.LI ARTIG.LI ART."INDUSTRIA" (CURV. ARREDI E FORNITURE INTERNI)</v>
      </c>
      <c r="C522" s="7" t="s">
        <v>8</v>
      </c>
      <c r="D522" s="6" t="str">
        <f>VLOOKUP(C522,[1]materie!$A$2:$B$3400,2,FALSE)</f>
        <v>MATEMATICA</v>
      </c>
    </row>
    <row r="523" spans="1:4" x14ac:dyDescent="0.25">
      <c r="A523" s="7" t="s">
        <v>157</v>
      </c>
      <c r="B523" s="7" t="str">
        <f>VLOOKUP(A523,[1]indirizzi!$A$2:$B$161,2,FALSE)</f>
        <v>PROD.INDUST.LI ARTIG.LI ART."INDUSTRIA" (CURV. ARREDI E FORNITURE INTERNI)</v>
      </c>
      <c r="C523" s="7" t="s">
        <v>11</v>
      </c>
      <c r="D523" s="6" t="str">
        <f>VLOOKUP(C523,[1]materie!$A$2:$B$3400,2,FALSE)</f>
        <v>STORIA</v>
      </c>
    </row>
    <row r="524" spans="1:4" x14ac:dyDescent="0.25">
      <c r="A524" s="7" t="s">
        <v>157</v>
      </c>
      <c r="B524" s="7" t="str">
        <f>VLOOKUP(A524,[1]indirizzi!$A$2:$B$161,2,FALSE)</f>
        <v>PROD.INDUST.LI ARTIG.LI ART."INDUSTRIA" (CURV. ARREDI E FORNITURE INTERNI)</v>
      </c>
      <c r="C524" s="7" t="s">
        <v>30</v>
      </c>
      <c r="D524" s="6" t="str">
        <f>VLOOKUP(C524,[1]materie!$A$2:$B$3400,2,FALSE)</f>
        <v>LINGUA INGLESE</v>
      </c>
    </row>
    <row r="525" spans="1:4" x14ac:dyDescent="0.25">
      <c r="A525" s="7" t="s">
        <v>157</v>
      </c>
      <c r="B525" s="7" t="str">
        <f>VLOOKUP(A525,[1]indirizzi!$A$2:$B$161,2,FALSE)</f>
        <v>PROD.INDUST.LI ARTIG.LI ART."INDUSTRIA" (CURV. ARREDI E FORNITURE INTERNI)</v>
      </c>
      <c r="C525" s="7" t="s">
        <v>7</v>
      </c>
      <c r="D525" s="6" t="str">
        <f>VLOOKUP(C525,[1]materie!$A$2:$B$3400,2,FALSE)</f>
        <v>LINGUA E LETTERATURA ITALIANA</v>
      </c>
    </row>
    <row r="526" spans="1:4" x14ac:dyDescent="0.25">
      <c r="A526" s="7" t="s">
        <v>158</v>
      </c>
      <c r="B526" s="7" t="str">
        <f>VLOOKUP(A526,[1]indirizzi!$A$2:$B$161,2,FALSE)</f>
        <v>PROD.INDUST.LI ARTIG.LI ART."INDUSTRIA" (CURV.CHIMICO-BIOLOGICO)</v>
      </c>
      <c r="C526" s="7" t="s">
        <v>9</v>
      </c>
      <c r="D526" s="6" t="str">
        <f>VLOOKUP(C526,[1]materie!$A$2:$B$3400,2,FALSE)</f>
        <v>SCIENZE MOTORIE E SPORTIVE</v>
      </c>
    </row>
    <row r="527" spans="1:4" x14ac:dyDescent="0.25">
      <c r="A527" s="7" t="s">
        <v>158</v>
      </c>
      <c r="B527" s="7" t="str">
        <f>VLOOKUP(A527,[1]indirizzi!$A$2:$B$161,2,FALSE)</f>
        <v>PROD.INDUST.LI ARTIG.LI ART."INDUSTRIA" (CURV.CHIMICO-BIOLOGICO)</v>
      </c>
      <c r="C527" s="7" t="s">
        <v>112</v>
      </c>
      <c r="D527" s="6" t="str">
        <f>VLOOKUP(C527,[1]materie!$A$2:$B$3400,2,FALSE)</f>
        <v>TECN.GESTIONE-CONDUZIONE MACCHINARI IMPIANTI</v>
      </c>
    </row>
    <row r="528" spans="1:4" x14ac:dyDescent="0.25">
      <c r="A528" s="7" t="s">
        <v>158</v>
      </c>
      <c r="B528" s="7" t="str">
        <f>VLOOKUP(A528,[1]indirizzi!$A$2:$B$161,2,FALSE)</f>
        <v>PROD.INDUST.LI ARTIG.LI ART."INDUSTRIA" (CURV.CHIMICO-BIOLOGICO)</v>
      </c>
      <c r="C528" s="7" t="s">
        <v>113</v>
      </c>
      <c r="D528" s="6" t="str">
        <f>VLOOKUP(C528,[1]materie!$A$2:$B$3400,2,FALSE)</f>
        <v>TECNICHE DI PRODUZIONE E DI ORGANIZZAZIONE</v>
      </c>
    </row>
    <row r="529" spans="1:4" x14ac:dyDescent="0.25">
      <c r="A529" s="7" t="s">
        <v>158</v>
      </c>
      <c r="B529" s="7" t="str">
        <f>VLOOKUP(A529,[1]indirizzi!$A$2:$B$161,2,FALSE)</f>
        <v>PROD.INDUST.LI ARTIG.LI ART."INDUSTRIA" (CURV.CHIMICO-BIOLOGICO)</v>
      </c>
      <c r="C529" s="7" t="s">
        <v>97</v>
      </c>
      <c r="D529" s="6" t="str">
        <f>VLOOKUP(C529,[1]materie!$A$2:$B$3400,2,FALSE)</f>
        <v>TECNOL. APPLICATE MATERIALI PROCESSI PRODUTTIVI</v>
      </c>
    </row>
    <row r="530" spans="1:4" x14ac:dyDescent="0.25">
      <c r="A530" s="7" t="s">
        <v>158</v>
      </c>
      <c r="B530" s="7" t="str">
        <f>VLOOKUP(A530,[1]indirizzi!$A$2:$B$161,2,FALSE)</f>
        <v>PROD.INDUST.LI ARTIG.LI ART."INDUSTRIA" (CURV.CHIMICO-BIOLOGICO)</v>
      </c>
      <c r="C530" s="7" t="s">
        <v>94</v>
      </c>
      <c r="D530" s="6" t="str">
        <f>VLOOKUP(C530,[1]materie!$A$2:$B$3400,2,FALSE)</f>
        <v>LABORATORI TECNOLOGICI ED ESERCITAZIONI(solo ITP)</v>
      </c>
    </row>
    <row r="531" spans="1:4" x14ac:dyDescent="0.25">
      <c r="A531" s="7" t="s">
        <v>158</v>
      </c>
      <c r="B531" s="7" t="str">
        <f>VLOOKUP(A531,[1]indirizzi!$A$2:$B$161,2,FALSE)</f>
        <v>PROD.INDUST.LI ARTIG.LI ART."INDUSTRIA" (CURV.CHIMICO-BIOLOGICO)</v>
      </c>
      <c r="C531" s="7" t="s">
        <v>8</v>
      </c>
      <c r="D531" s="6" t="str">
        <f>VLOOKUP(C531,[1]materie!$A$2:$B$3400,2,FALSE)</f>
        <v>MATEMATICA</v>
      </c>
    </row>
    <row r="532" spans="1:4" x14ac:dyDescent="0.25">
      <c r="A532" s="7" t="s">
        <v>158</v>
      </c>
      <c r="B532" s="7" t="str">
        <f>VLOOKUP(A532,[1]indirizzi!$A$2:$B$161,2,FALSE)</f>
        <v>PROD.INDUST.LI ARTIG.LI ART."INDUSTRIA" (CURV.CHIMICO-BIOLOGICO)</v>
      </c>
      <c r="C532" s="7" t="s">
        <v>11</v>
      </c>
      <c r="D532" s="6" t="str">
        <f>VLOOKUP(C532,[1]materie!$A$2:$B$3400,2,FALSE)</f>
        <v>STORIA</v>
      </c>
    </row>
    <row r="533" spans="1:4" x14ac:dyDescent="0.25">
      <c r="A533" s="7" t="s">
        <v>158</v>
      </c>
      <c r="B533" s="7" t="str">
        <f>VLOOKUP(A533,[1]indirizzi!$A$2:$B$161,2,FALSE)</f>
        <v>PROD.INDUST.LI ARTIG.LI ART."INDUSTRIA" (CURV.CHIMICO-BIOLOGICO)</v>
      </c>
      <c r="C533" s="7" t="s">
        <v>30</v>
      </c>
      <c r="D533" s="6" t="str">
        <f>VLOOKUP(C533,[1]materie!$A$2:$B$3400,2,FALSE)</f>
        <v>LINGUA INGLESE</v>
      </c>
    </row>
    <row r="534" spans="1:4" x14ac:dyDescent="0.25">
      <c r="A534" s="7" t="s">
        <v>158</v>
      </c>
      <c r="B534" s="7" t="str">
        <f>VLOOKUP(A534,[1]indirizzi!$A$2:$B$161,2,FALSE)</f>
        <v>PROD.INDUST.LI ARTIG.LI ART."INDUSTRIA" (CURV.CHIMICO-BIOLOGICO)</v>
      </c>
      <c r="C534" s="7" t="s">
        <v>7</v>
      </c>
      <c r="D534" s="6" t="str">
        <f>VLOOKUP(C534,[1]materie!$A$2:$B$3400,2,FALSE)</f>
        <v>LINGUA E LETTERATURA ITALIANA</v>
      </c>
    </row>
    <row r="535" spans="1:4" x14ac:dyDescent="0.25">
      <c r="A535" s="7" t="s">
        <v>159</v>
      </c>
      <c r="B535" s="7" t="str">
        <f>VLOOKUP(A535,[1]indirizzi!$A$2:$B$161,2,FALSE)</f>
        <v>PROD.INDUST.LI ARTIG.LI ART."INDUSTRIA" (CURV. PROCESSI CERAMICI)</v>
      </c>
      <c r="C535" s="7" t="s">
        <v>9</v>
      </c>
      <c r="D535" s="6" t="str">
        <f>VLOOKUP(C535,[1]materie!$A$2:$B$3400,2,FALSE)</f>
        <v>SCIENZE MOTORIE E SPORTIVE</v>
      </c>
    </row>
    <row r="536" spans="1:4" x14ac:dyDescent="0.25">
      <c r="A536" s="7" t="s">
        <v>159</v>
      </c>
      <c r="B536" s="7" t="str">
        <f>VLOOKUP(A536,[1]indirizzi!$A$2:$B$161,2,FALSE)</f>
        <v>PROD.INDUST.LI ARTIG.LI ART."INDUSTRIA" (CURV. PROCESSI CERAMICI)</v>
      </c>
      <c r="C536" s="7" t="s">
        <v>112</v>
      </c>
      <c r="D536" s="6" t="str">
        <f>VLOOKUP(C536,[1]materie!$A$2:$B$3400,2,FALSE)</f>
        <v>TECN.GESTIONE-CONDUZIONE MACCHINARI IMPIANTI</v>
      </c>
    </row>
    <row r="537" spans="1:4" x14ac:dyDescent="0.25">
      <c r="A537" s="7" t="s">
        <v>159</v>
      </c>
      <c r="B537" s="7" t="str">
        <f>VLOOKUP(A537,[1]indirizzi!$A$2:$B$161,2,FALSE)</f>
        <v>PROD.INDUST.LI ARTIG.LI ART."INDUSTRIA" (CURV. PROCESSI CERAMICI)</v>
      </c>
      <c r="C537" s="7" t="s">
        <v>113</v>
      </c>
      <c r="D537" s="6" t="str">
        <f>VLOOKUP(C537,[1]materie!$A$2:$B$3400,2,FALSE)</f>
        <v>TECNICHE DI PRODUZIONE E DI ORGANIZZAZIONE</v>
      </c>
    </row>
    <row r="538" spans="1:4" x14ac:dyDescent="0.25">
      <c r="A538" s="7" t="s">
        <v>159</v>
      </c>
      <c r="B538" s="7" t="str">
        <f>VLOOKUP(A538,[1]indirizzi!$A$2:$B$161,2,FALSE)</f>
        <v>PROD.INDUST.LI ARTIG.LI ART."INDUSTRIA" (CURV. PROCESSI CERAMICI)</v>
      </c>
      <c r="C538" s="7" t="s">
        <v>97</v>
      </c>
      <c r="D538" s="6" t="str">
        <f>VLOOKUP(C538,[1]materie!$A$2:$B$3400,2,FALSE)</f>
        <v>TECNOL. APPLICATE MATERIALI PROCESSI PRODUTTIVI</v>
      </c>
    </row>
    <row r="539" spans="1:4" x14ac:dyDescent="0.25">
      <c r="A539" s="7" t="s">
        <v>159</v>
      </c>
      <c r="B539" s="7" t="str">
        <f>VLOOKUP(A539,[1]indirizzi!$A$2:$B$161,2,FALSE)</f>
        <v>PROD.INDUST.LI ARTIG.LI ART."INDUSTRIA" (CURV. PROCESSI CERAMICI)</v>
      </c>
      <c r="C539" s="7" t="s">
        <v>94</v>
      </c>
      <c r="D539" s="6" t="str">
        <f>VLOOKUP(C539,[1]materie!$A$2:$B$3400,2,FALSE)</f>
        <v>LABORATORI TECNOLOGICI ED ESERCITAZIONI(solo ITP)</v>
      </c>
    </row>
    <row r="540" spans="1:4" x14ac:dyDescent="0.25">
      <c r="A540" s="7" t="s">
        <v>159</v>
      </c>
      <c r="B540" s="7" t="str">
        <f>VLOOKUP(A540,[1]indirizzi!$A$2:$B$161,2,FALSE)</f>
        <v>PROD.INDUST.LI ARTIG.LI ART."INDUSTRIA" (CURV. PROCESSI CERAMICI)</v>
      </c>
      <c r="C540" s="7" t="s">
        <v>8</v>
      </c>
      <c r="D540" s="6" t="str">
        <f>VLOOKUP(C540,[1]materie!$A$2:$B$3400,2,FALSE)</f>
        <v>MATEMATICA</v>
      </c>
    </row>
    <row r="541" spans="1:4" x14ac:dyDescent="0.25">
      <c r="A541" s="7" t="s">
        <v>159</v>
      </c>
      <c r="B541" s="7" t="str">
        <f>VLOOKUP(A541,[1]indirizzi!$A$2:$B$161,2,FALSE)</f>
        <v>PROD.INDUST.LI ARTIG.LI ART."INDUSTRIA" (CURV. PROCESSI CERAMICI)</v>
      </c>
      <c r="C541" s="7" t="s">
        <v>11</v>
      </c>
      <c r="D541" s="6" t="str">
        <f>VLOOKUP(C541,[1]materie!$A$2:$B$3400,2,FALSE)</f>
        <v>STORIA</v>
      </c>
    </row>
    <row r="542" spans="1:4" x14ac:dyDescent="0.25">
      <c r="A542" s="7" t="s">
        <v>159</v>
      </c>
      <c r="B542" s="7" t="str">
        <f>VLOOKUP(A542,[1]indirizzi!$A$2:$B$161,2,FALSE)</f>
        <v>PROD.INDUST.LI ARTIG.LI ART."INDUSTRIA" (CURV. PROCESSI CERAMICI)</v>
      </c>
      <c r="C542" s="7" t="s">
        <v>30</v>
      </c>
      <c r="D542" s="6" t="str">
        <f>VLOOKUP(C542,[1]materie!$A$2:$B$3400,2,FALSE)</f>
        <v>LINGUA INGLESE</v>
      </c>
    </row>
    <row r="543" spans="1:4" x14ac:dyDescent="0.25">
      <c r="A543" s="7" t="s">
        <v>159</v>
      </c>
      <c r="B543" s="7" t="str">
        <f>VLOOKUP(A543,[1]indirizzi!$A$2:$B$161,2,FALSE)</f>
        <v>PROD.INDUST.LI ARTIG.LI ART."INDUSTRIA" (CURV. PROCESSI CERAMICI)</v>
      </c>
      <c r="C543" s="7" t="s">
        <v>7</v>
      </c>
      <c r="D543" s="6" t="str">
        <f>VLOOKUP(C543,[1]materie!$A$2:$B$3400,2,FALSE)</f>
        <v>LINGUA E LETTERATURA ITALIANA</v>
      </c>
    </row>
    <row r="544" spans="1:4" x14ac:dyDescent="0.25">
      <c r="A544" s="7" t="s">
        <v>160</v>
      </c>
      <c r="B544" s="7" t="str">
        <f>VLOOKUP(A544,[1]indirizzi!$A$2:$B$161,2,FALSE)</f>
        <v>PROD.INDUST.LI ARTIG.LI ART."INDUSTRIA" (CURV.MECCANICA)</v>
      </c>
      <c r="C544" s="7" t="s">
        <v>9</v>
      </c>
      <c r="D544" s="6" t="str">
        <f>VLOOKUP(C544,[1]materie!$A$2:$B$3400,2,FALSE)</f>
        <v>SCIENZE MOTORIE E SPORTIVE</v>
      </c>
    </row>
    <row r="545" spans="1:4" x14ac:dyDescent="0.25">
      <c r="A545" s="7" t="s">
        <v>160</v>
      </c>
      <c r="B545" s="7" t="str">
        <f>VLOOKUP(A545,[1]indirizzi!$A$2:$B$161,2,FALSE)</f>
        <v>PROD.INDUST.LI ARTIG.LI ART."INDUSTRIA" (CURV.MECCANICA)</v>
      </c>
      <c r="C545" s="7" t="s">
        <v>112</v>
      </c>
      <c r="D545" s="6" t="str">
        <f>VLOOKUP(C545,[1]materie!$A$2:$B$3400,2,FALSE)</f>
        <v>TECN.GESTIONE-CONDUZIONE MACCHINARI IMPIANTI</v>
      </c>
    </row>
    <row r="546" spans="1:4" x14ac:dyDescent="0.25">
      <c r="A546" s="7" t="s">
        <v>160</v>
      </c>
      <c r="B546" s="7" t="str">
        <f>VLOOKUP(A546,[1]indirizzi!$A$2:$B$161,2,FALSE)</f>
        <v>PROD.INDUST.LI ARTIG.LI ART."INDUSTRIA" (CURV.MECCANICA)</v>
      </c>
      <c r="C546" s="7" t="s">
        <v>113</v>
      </c>
      <c r="D546" s="6" t="str">
        <f>VLOOKUP(C546,[1]materie!$A$2:$B$3400,2,FALSE)</f>
        <v>TECNICHE DI PRODUZIONE E DI ORGANIZZAZIONE</v>
      </c>
    </row>
    <row r="547" spans="1:4" x14ac:dyDescent="0.25">
      <c r="A547" s="7" t="s">
        <v>160</v>
      </c>
      <c r="B547" s="7" t="str">
        <f>VLOOKUP(A547,[1]indirizzi!$A$2:$B$161,2,FALSE)</f>
        <v>PROD.INDUST.LI ARTIG.LI ART."INDUSTRIA" (CURV.MECCANICA)</v>
      </c>
      <c r="C547" s="7" t="s">
        <v>97</v>
      </c>
      <c r="D547" s="6" t="str">
        <f>VLOOKUP(C547,[1]materie!$A$2:$B$3400,2,FALSE)</f>
        <v>TECNOL. APPLICATE MATERIALI PROCESSI PRODUTTIVI</v>
      </c>
    </row>
    <row r="548" spans="1:4" x14ac:dyDescent="0.25">
      <c r="A548" s="7" t="s">
        <v>160</v>
      </c>
      <c r="B548" s="7" t="str">
        <f>VLOOKUP(A548,[1]indirizzi!$A$2:$B$161,2,FALSE)</f>
        <v>PROD.INDUST.LI ARTIG.LI ART."INDUSTRIA" (CURV.MECCANICA)</v>
      </c>
      <c r="C548" s="7" t="s">
        <v>94</v>
      </c>
      <c r="D548" s="6" t="str">
        <f>VLOOKUP(C548,[1]materie!$A$2:$B$3400,2,FALSE)</f>
        <v>LABORATORI TECNOLOGICI ED ESERCITAZIONI(solo ITP)</v>
      </c>
    </row>
    <row r="549" spans="1:4" x14ac:dyDescent="0.25">
      <c r="A549" s="7" t="s">
        <v>160</v>
      </c>
      <c r="B549" s="7" t="str">
        <f>VLOOKUP(A549,[1]indirizzi!$A$2:$B$161,2,FALSE)</f>
        <v>PROD.INDUST.LI ARTIG.LI ART."INDUSTRIA" (CURV.MECCANICA)</v>
      </c>
      <c r="C549" s="7" t="s">
        <v>8</v>
      </c>
      <c r="D549" s="6" t="str">
        <f>VLOOKUP(C549,[1]materie!$A$2:$B$3400,2,FALSE)</f>
        <v>MATEMATICA</v>
      </c>
    </row>
    <row r="550" spans="1:4" x14ac:dyDescent="0.25">
      <c r="A550" s="7" t="s">
        <v>160</v>
      </c>
      <c r="B550" s="7" t="str">
        <f>VLOOKUP(A550,[1]indirizzi!$A$2:$B$161,2,FALSE)</f>
        <v>PROD.INDUST.LI ARTIG.LI ART."INDUSTRIA" (CURV.MECCANICA)</v>
      </c>
      <c r="C550" s="7" t="s">
        <v>11</v>
      </c>
      <c r="D550" s="6" t="str">
        <f>VLOOKUP(C550,[1]materie!$A$2:$B$3400,2,FALSE)</f>
        <v>STORIA</v>
      </c>
    </row>
    <row r="551" spans="1:4" x14ac:dyDescent="0.25">
      <c r="A551" s="7" t="s">
        <v>160</v>
      </c>
      <c r="B551" s="7" t="str">
        <f>VLOOKUP(A551,[1]indirizzi!$A$2:$B$161,2,FALSE)</f>
        <v>PROD.INDUST.LI ARTIG.LI ART."INDUSTRIA" (CURV.MECCANICA)</v>
      </c>
      <c r="C551" s="7" t="s">
        <v>30</v>
      </c>
      <c r="D551" s="6" t="str">
        <f>VLOOKUP(C551,[1]materie!$A$2:$B$3400,2,FALSE)</f>
        <v>LINGUA INGLESE</v>
      </c>
    </row>
    <row r="552" spans="1:4" x14ac:dyDescent="0.25">
      <c r="A552" s="7" t="s">
        <v>160</v>
      </c>
      <c r="B552" s="7" t="str">
        <f>VLOOKUP(A552,[1]indirizzi!$A$2:$B$161,2,FALSE)</f>
        <v>PROD.INDUST.LI ARTIG.LI ART."INDUSTRIA" (CURV.MECCANICA)</v>
      </c>
      <c r="C552" s="7" t="s">
        <v>7</v>
      </c>
      <c r="D552" s="6" t="str">
        <f>VLOOKUP(C552,[1]materie!$A$2:$B$3400,2,FALSE)</f>
        <v>LINGUA E LETTERATURA ITALIANA</v>
      </c>
    </row>
    <row r="553" spans="1:4" x14ac:dyDescent="0.25">
      <c r="A553" s="7" t="s">
        <v>161</v>
      </c>
      <c r="B553" s="7" t="str">
        <f>VLOOKUP(A553,[1]indirizzi!$A$2:$B$161,2,FALSE)</f>
        <v>PROD.INDUST.LI ARTIG.LI ART."INDUSTRIA" (CURV.GRAFICA)</v>
      </c>
      <c r="C553" s="7" t="s">
        <v>9</v>
      </c>
      <c r="D553" s="6" t="str">
        <f>VLOOKUP(C553,[1]materie!$A$2:$B$3400,2,FALSE)</f>
        <v>SCIENZE MOTORIE E SPORTIVE</v>
      </c>
    </row>
    <row r="554" spans="1:4" x14ac:dyDescent="0.25">
      <c r="A554" s="7" t="s">
        <v>161</v>
      </c>
      <c r="B554" s="7" t="str">
        <f>VLOOKUP(A554,[1]indirizzi!$A$2:$B$161,2,FALSE)</f>
        <v>PROD.INDUST.LI ARTIG.LI ART."INDUSTRIA" (CURV.GRAFICA)</v>
      </c>
      <c r="C554" s="7" t="s">
        <v>112</v>
      </c>
      <c r="D554" s="6" t="str">
        <f>VLOOKUP(C554,[1]materie!$A$2:$B$3400,2,FALSE)</f>
        <v>TECN.GESTIONE-CONDUZIONE MACCHINARI IMPIANTI</v>
      </c>
    </row>
    <row r="555" spans="1:4" x14ac:dyDescent="0.25">
      <c r="A555" s="7" t="s">
        <v>161</v>
      </c>
      <c r="B555" s="7" t="str">
        <f>VLOOKUP(A555,[1]indirizzi!$A$2:$B$161,2,FALSE)</f>
        <v>PROD.INDUST.LI ARTIG.LI ART."INDUSTRIA" (CURV.GRAFICA)</v>
      </c>
      <c r="C555" s="7" t="s">
        <v>113</v>
      </c>
      <c r="D555" s="6" t="str">
        <f>VLOOKUP(C555,[1]materie!$A$2:$B$3400,2,FALSE)</f>
        <v>TECNICHE DI PRODUZIONE E DI ORGANIZZAZIONE</v>
      </c>
    </row>
    <row r="556" spans="1:4" x14ac:dyDescent="0.25">
      <c r="A556" s="7" t="s">
        <v>161</v>
      </c>
      <c r="B556" s="7" t="str">
        <f>VLOOKUP(A556,[1]indirizzi!$A$2:$B$161,2,FALSE)</f>
        <v>PROD.INDUST.LI ARTIG.LI ART."INDUSTRIA" (CURV.GRAFICA)</v>
      </c>
      <c r="C556" s="7" t="s">
        <v>97</v>
      </c>
      <c r="D556" s="6" t="str">
        <f>VLOOKUP(C556,[1]materie!$A$2:$B$3400,2,FALSE)</f>
        <v>TECNOL. APPLICATE MATERIALI PROCESSI PRODUTTIVI</v>
      </c>
    </row>
    <row r="557" spans="1:4" x14ac:dyDescent="0.25">
      <c r="A557" s="7" t="s">
        <v>161</v>
      </c>
      <c r="B557" s="7" t="str">
        <f>VLOOKUP(A557,[1]indirizzi!$A$2:$B$161,2,FALSE)</f>
        <v>PROD.INDUST.LI ARTIG.LI ART."INDUSTRIA" (CURV.GRAFICA)</v>
      </c>
      <c r="C557" s="7" t="s">
        <v>94</v>
      </c>
      <c r="D557" s="6" t="str">
        <f>VLOOKUP(C557,[1]materie!$A$2:$B$3400,2,FALSE)</f>
        <v>LABORATORI TECNOLOGICI ED ESERCITAZIONI(solo ITP)</v>
      </c>
    </row>
    <row r="558" spans="1:4" x14ac:dyDescent="0.25">
      <c r="A558" s="7" t="s">
        <v>161</v>
      </c>
      <c r="B558" s="7" t="str">
        <f>VLOOKUP(A558,[1]indirizzi!$A$2:$B$161,2,FALSE)</f>
        <v>PROD.INDUST.LI ARTIG.LI ART."INDUSTRIA" (CURV.GRAFICA)</v>
      </c>
      <c r="C558" s="7" t="s">
        <v>8</v>
      </c>
      <c r="D558" s="6" t="str">
        <f>VLOOKUP(C558,[1]materie!$A$2:$B$3400,2,FALSE)</f>
        <v>MATEMATICA</v>
      </c>
    </row>
    <row r="559" spans="1:4" x14ac:dyDescent="0.25">
      <c r="A559" s="7" t="s">
        <v>161</v>
      </c>
      <c r="B559" s="7" t="str">
        <f>VLOOKUP(A559,[1]indirizzi!$A$2:$B$161,2,FALSE)</f>
        <v>PROD.INDUST.LI ARTIG.LI ART."INDUSTRIA" (CURV.GRAFICA)</v>
      </c>
      <c r="C559" s="7" t="s">
        <v>11</v>
      </c>
      <c r="D559" s="6" t="str">
        <f>VLOOKUP(C559,[1]materie!$A$2:$B$3400,2,FALSE)</f>
        <v>STORIA</v>
      </c>
    </row>
    <row r="560" spans="1:4" x14ac:dyDescent="0.25">
      <c r="A560" s="7" t="s">
        <v>161</v>
      </c>
      <c r="B560" s="7" t="str">
        <f>VLOOKUP(A560,[1]indirizzi!$A$2:$B$161,2,FALSE)</f>
        <v>PROD.INDUST.LI ARTIG.LI ART."INDUSTRIA" (CURV.GRAFICA)</v>
      </c>
      <c r="C560" s="7" t="s">
        <v>30</v>
      </c>
      <c r="D560" s="6" t="str">
        <f>VLOOKUP(C560,[1]materie!$A$2:$B$3400,2,FALSE)</f>
        <v>LINGUA INGLESE</v>
      </c>
    </row>
    <row r="561" spans="1:4" x14ac:dyDescent="0.25">
      <c r="A561" s="7" t="s">
        <v>161</v>
      </c>
      <c r="B561" s="7" t="str">
        <f>VLOOKUP(A561,[1]indirizzi!$A$2:$B$161,2,FALSE)</f>
        <v>PROD.INDUST.LI ARTIG.LI ART."INDUSTRIA" (CURV.GRAFICA)</v>
      </c>
      <c r="C561" s="7" t="s">
        <v>7</v>
      </c>
      <c r="D561" s="6" t="str">
        <f>VLOOKUP(C561,[1]materie!$A$2:$B$3400,2,FALSE)</f>
        <v>LINGUA E LETTERATURA ITALIANA</v>
      </c>
    </row>
    <row r="562" spans="1:4" x14ac:dyDescent="0.25">
      <c r="A562" s="7" t="s">
        <v>162</v>
      </c>
      <c r="B562" s="7" t="str">
        <f>VLOOKUP(A562,[1]indirizzi!$A$2:$B$161,2,FALSE)</f>
        <v>PROD.INDUST.LI ARTIG.LI ART."INDUSTRIA" (CURVATURA TECNICO DEL MARE)</v>
      </c>
      <c r="C562" s="7" t="s">
        <v>9</v>
      </c>
      <c r="D562" s="6" t="str">
        <f>VLOOKUP(C562,[1]materie!$A$2:$B$3400,2,FALSE)</f>
        <v>SCIENZE MOTORIE E SPORTIVE</v>
      </c>
    </row>
    <row r="563" spans="1:4" x14ac:dyDescent="0.25">
      <c r="A563" s="7" t="s">
        <v>162</v>
      </c>
      <c r="B563" s="7" t="str">
        <f>VLOOKUP(A563,[1]indirizzi!$A$2:$B$161,2,FALSE)</f>
        <v>PROD.INDUST.LI ARTIG.LI ART."INDUSTRIA" (CURVATURA TECNICO DEL MARE)</v>
      </c>
      <c r="C563" s="7" t="s">
        <v>112</v>
      </c>
      <c r="D563" s="6" t="str">
        <f>VLOOKUP(C563,[1]materie!$A$2:$B$3400,2,FALSE)</f>
        <v>TECN.GESTIONE-CONDUZIONE MACCHINARI IMPIANTI</v>
      </c>
    </row>
    <row r="564" spans="1:4" x14ac:dyDescent="0.25">
      <c r="A564" s="7" t="s">
        <v>162</v>
      </c>
      <c r="B564" s="7" t="str">
        <f>VLOOKUP(A564,[1]indirizzi!$A$2:$B$161,2,FALSE)</f>
        <v>PROD.INDUST.LI ARTIG.LI ART."INDUSTRIA" (CURVATURA TECNICO DEL MARE)</v>
      </c>
      <c r="C564" s="7" t="s">
        <v>113</v>
      </c>
      <c r="D564" s="6" t="str">
        <f>VLOOKUP(C564,[1]materie!$A$2:$B$3400,2,FALSE)</f>
        <v>TECNICHE DI PRODUZIONE E DI ORGANIZZAZIONE</v>
      </c>
    </row>
    <row r="565" spans="1:4" x14ac:dyDescent="0.25">
      <c r="A565" s="7" t="s">
        <v>162</v>
      </c>
      <c r="B565" s="7" t="str">
        <f>VLOOKUP(A565,[1]indirizzi!$A$2:$B$161,2,FALSE)</f>
        <v>PROD.INDUST.LI ARTIG.LI ART."INDUSTRIA" (CURVATURA TECNICO DEL MARE)</v>
      </c>
      <c r="C565" s="7" t="s">
        <v>97</v>
      </c>
      <c r="D565" s="6" t="str">
        <f>VLOOKUP(C565,[1]materie!$A$2:$B$3400,2,FALSE)</f>
        <v>TECNOL. APPLICATE MATERIALI PROCESSI PRODUTTIVI</v>
      </c>
    </row>
    <row r="566" spans="1:4" x14ac:dyDescent="0.25">
      <c r="A566" s="7" t="s">
        <v>162</v>
      </c>
      <c r="B566" s="7" t="str">
        <f>VLOOKUP(A566,[1]indirizzi!$A$2:$B$161,2,FALSE)</f>
        <v>PROD.INDUST.LI ARTIG.LI ART."INDUSTRIA" (CURVATURA TECNICO DEL MARE)</v>
      </c>
      <c r="C566" s="7" t="s">
        <v>94</v>
      </c>
      <c r="D566" s="6" t="str">
        <f>VLOOKUP(C566,[1]materie!$A$2:$B$3400,2,FALSE)</f>
        <v>LABORATORI TECNOLOGICI ED ESERCITAZIONI(solo ITP)</v>
      </c>
    </row>
    <row r="567" spans="1:4" x14ac:dyDescent="0.25">
      <c r="A567" s="7" t="s">
        <v>162</v>
      </c>
      <c r="B567" s="7" t="str">
        <f>VLOOKUP(A567,[1]indirizzi!$A$2:$B$161,2,FALSE)</f>
        <v>PROD.INDUST.LI ARTIG.LI ART."INDUSTRIA" (CURVATURA TECNICO DEL MARE)</v>
      </c>
      <c r="C567" s="7" t="s">
        <v>8</v>
      </c>
      <c r="D567" s="6" t="str">
        <f>VLOOKUP(C567,[1]materie!$A$2:$B$3400,2,FALSE)</f>
        <v>MATEMATICA</v>
      </c>
    </row>
    <row r="568" spans="1:4" x14ac:dyDescent="0.25">
      <c r="A568" s="7" t="s">
        <v>162</v>
      </c>
      <c r="B568" s="7" t="str">
        <f>VLOOKUP(A568,[1]indirizzi!$A$2:$B$161,2,FALSE)</f>
        <v>PROD.INDUST.LI ARTIG.LI ART."INDUSTRIA" (CURVATURA TECNICO DEL MARE)</v>
      </c>
      <c r="C568" s="7" t="s">
        <v>11</v>
      </c>
      <c r="D568" s="6" t="str">
        <f>VLOOKUP(C568,[1]materie!$A$2:$B$3400,2,FALSE)</f>
        <v>STORIA</v>
      </c>
    </row>
    <row r="569" spans="1:4" x14ac:dyDescent="0.25">
      <c r="A569" s="7" t="s">
        <v>162</v>
      </c>
      <c r="B569" s="7" t="str">
        <f>VLOOKUP(A569,[1]indirizzi!$A$2:$B$161,2,FALSE)</f>
        <v>PROD.INDUST.LI ARTIG.LI ART."INDUSTRIA" (CURVATURA TECNICO DEL MARE)</v>
      </c>
      <c r="C569" s="7" t="s">
        <v>30</v>
      </c>
      <c r="D569" s="6" t="str">
        <f>VLOOKUP(C569,[1]materie!$A$2:$B$3400,2,FALSE)</f>
        <v>LINGUA INGLESE</v>
      </c>
    </row>
    <row r="570" spans="1:4" x14ac:dyDescent="0.25">
      <c r="A570" s="7" t="s">
        <v>162</v>
      </c>
      <c r="B570" s="7" t="str">
        <f>VLOOKUP(A570,[1]indirizzi!$A$2:$B$161,2,FALSE)</f>
        <v>PROD.INDUST.LI ARTIG.LI ART."INDUSTRIA" (CURVATURA TECNICO DEL MARE)</v>
      </c>
      <c r="C570" s="7" t="s">
        <v>7</v>
      </c>
      <c r="D570" s="6" t="str">
        <f>VLOOKUP(C570,[1]materie!$A$2:$B$3400,2,FALSE)</f>
        <v>LINGUA E LETTERATURA ITALIANA</v>
      </c>
    </row>
    <row r="571" spans="1:4" x14ac:dyDescent="0.25">
      <c r="A571" s="7" t="s">
        <v>163</v>
      </c>
      <c r="B571" s="7" t="str">
        <f>VLOOKUP(A571,[1]indirizzi!$A$2:$B$161,2,FALSE)</f>
        <v>PROD.INDUST.LI ARTIG.LI ART."INDUSTRIA"(CURV.TESSILE SARTORIALE)</v>
      </c>
      <c r="C571" s="7" t="s">
        <v>9</v>
      </c>
      <c r="D571" s="6" t="str">
        <f>VLOOKUP(C571,[1]materie!$A$2:$B$3400,2,FALSE)</f>
        <v>SCIENZE MOTORIE E SPORTIVE</v>
      </c>
    </row>
    <row r="572" spans="1:4" x14ac:dyDescent="0.25">
      <c r="A572" s="7" t="s">
        <v>163</v>
      </c>
      <c r="B572" s="7" t="str">
        <f>VLOOKUP(A572,[1]indirizzi!$A$2:$B$161,2,FALSE)</f>
        <v>PROD.INDUST.LI ARTIG.LI ART."INDUSTRIA"(CURV.TESSILE SARTORIALE)</v>
      </c>
      <c r="C572" s="7" t="s">
        <v>112</v>
      </c>
      <c r="D572" s="6" t="str">
        <f>VLOOKUP(C572,[1]materie!$A$2:$B$3400,2,FALSE)</f>
        <v>TECN.GESTIONE-CONDUZIONE MACCHINARI IMPIANTI</v>
      </c>
    </row>
    <row r="573" spans="1:4" x14ac:dyDescent="0.25">
      <c r="A573" s="7" t="s">
        <v>163</v>
      </c>
      <c r="B573" s="7" t="str">
        <f>VLOOKUP(A573,[1]indirizzi!$A$2:$B$161,2,FALSE)</f>
        <v>PROD.INDUST.LI ARTIG.LI ART."INDUSTRIA"(CURV.TESSILE SARTORIALE)</v>
      </c>
      <c r="C573" s="7" t="s">
        <v>113</v>
      </c>
      <c r="D573" s="6" t="str">
        <f>VLOOKUP(C573,[1]materie!$A$2:$B$3400,2,FALSE)</f>
        <v>TECNICHE DI PRODUZIONE E DI ORGANIZZAZIONE</v>
      </c>
    </row>
    <row r="574" spans="1:4" x14ac:dyDescent="0.25">
      <c r="A574" s="7" t="s">
        <v>163</v>
      </c>
      <c r="B574" s="7" t="str">
        <f>VLOOKUP(A574,[1]indirizzi!$A$2:$B$161,2,FALSE)</f>
        <v>PROD.INDUST.LI ARTIG.LI ART."INDUSTRIA"(CURV.TESSILE SARTORIALE)</v>
      </c>
      <c r="C574" s="7" t="s">
        <v>97</v>
      </c>
      <c r="D574" s="6" t="str">
        <f>VLOOKUP(C574,[1]materie!$A$2:$B$3400,2,FALSE)</f>
        <v>TECNOL. APPLICATE MATERIALI PROCESSI PRODUTTIVI</v>
      </c>
    </row>
    <row r="575" spans="1:4" x14ac:dyDescent="0.25">
      <c r="A575" s="7" t="s">
        <v>163</v>
      </c>
      <c r="B575" s="7" t="str">
        <f>VLOOKUP(A575,[1]indirizzi!$A$2:$B$161,2,FALSE)</f>
        <v>PROD.INDUST.LI ARTIG.LI ART."INDUSTRIA"(CURV.TESSILE SARTORIALE)</v>
      </c>
      <c r="C575" s="7" t="s">
        <v>164</v>
      </c>
      <c r="D575" s="6" t="str">
        <f>VLOOKUP(C575,[1]materie!$A$2:$B$3400,2,FALSE)</f>
        <v>LABORA.TECNO.ESERCITAZIONI TESSILI-ABBIGLIAMENTO</v>
      </c>
    </row>
    <row r="576" spans="1:4" x14ac:dyDescent="0.25">
      <c r="A576" s="7" t="s">
        <v>163</v>
      </c>
      <c r="B576" s="7" t="str">
        <f>VLOOKUP(A576,[1]indirizzi!$A$2:$B$161,2,FALSE)</f>
        <v>PROD.INDUST.LI ARTIG.LI ART."INDUSTRIA"(CURV.TESSILE SARTORIALE)</v>
      </c>
      <c r="C576" s="7" t="s">
        <v>8</v>
      </c>
      <c r="D576" s="6" t="str">
        <f>VLOOKUP(C576,[1]materie!$A$2:$B$3400,2,FALSE)</f>
        <v>MATEMATICA</v>
      </c>
    </row>
    <row r="577" spans="1:4" x14ac:dyDescent="0.25">
      <c r="A577" s="7" t="s">
        <v>163</v>
      </c>
      <c r="B577" s="7" t="str">
        <f>VLOOKUP(A577,[1]indirizzi!$A$2:$B$161,2,FALSE)</f>
        <v>PROD.INDUST.LI ARTIG.LI ART."INDUSTRIA"(CURV.TESSILE SARTORIALE)</v>
      </c>
      <c r="C577" s="7" t="s">
        <v>11</v>
      </c>
      <c r="D577" s="6" t="str">
        <f>VLOOKUP(C577,[1]materie!$A$2:$B$3400,2,FALSE)</f>
        <v>STORIA</v>
      </c>
    </row>
    <row r="578" spans="1:4" x14ac:dyDescent="0.25">
      <c r="A578" s="7" t="s">
        <v>163</v>
      </c>
      <c r="B578" s="7" t="str">
        <f>VLOOKUP(A578,[1]indirizzi!$A$2:$B$161,2,FALSE)</f>
        <v>PROD.INDUST.LI ARTIG.LI ART."INDUSTRIA"(CURV.TESSILE SARTORIALE)</v>
      </c>
      <c r="C578" s="7" t="s">
        <v>30</v>
      </c>
      <c r="D578" s="6" t="str">
        <f>VLOOKUP(C578,[1]materie!$A$2:$B$3400,2,FALSE)</f>
        <v>LINGUA INGLESE</v>
      </c>
    </row>
    <row r="579" spans="1:4" x14ac:dyDescent="0.25">
      <c r="A579" s="7" t="s">
        <v>163</v>
      </c>
      <c r="B579" s="7" t="str">
        <f>VLOOKUP(A579,[1]indirizzi!$A$2:$B$161,2,FALSE)</f>
        <v>PROD.INDUST.LI ARTIG.LI ART."INDUSTRIA"(CURV.TESSILE SARTORIALE)</v>
      </c>
      <c r="C579" s="7" t="s">
        <v>7</v>
      </c>
      <c r="D579" s="6" t="str">
        <f>VLOOKUP(C579,[1]materie!$A$2:$B$3400,2,FALSE)</f>
        <v>LINGUA E LETTERATURA ITALIANA</v>
      </c>
    </row>
    <row r="580" spans="1:4" x14ac:dyDescent="0.25">
      <c r="A580" s="7" t="s">
        <v>165</v>
      </c>
      <c r="B580" s="7" t="str">
        <f>VLOOKUP(A580,[1]indirizzi!$A$2:$B$161,2,FALSE)</f>
        <v>PROD.INDUST.LI E ARTIGIAN. ART. "ARTIGIANATO" - SPER. LIUTERIA (CRTF008012)</v>
      </c>
      <c r="C580" s="7" t="s">
        <v>9</v>
      </c>
      <c r="D580" s="6" t="str">
        <f>VLOOKUP(C580,[1]materie!$A$2:$B$3400,2,FALSE)</f>
        <v>SCIENZE MOTORIE E SPORTIVE</v>
      </c>
    </row>
    <row r="581" spans="1:4" x14ac:dyDescent="0.25">
      <c r="A581" s="7" t="s">
        <v>165</v>
      </c>
      <c r="B581" s="7" t="str">
        <f>VLOOKUP(A581,[1]indirizzi!$A$2:$B$161,2,FALSE)</f>
        <v>PROD.INDUST.LI E ARTIGIAN. ART. "ARTIGIANATO" - SPER. LIUTERIA (CRTF008012)</v>
      </c>
      <c r="C581" s="7" t="s">
        <v>166</v>
      </c>
      <c r="D581" s="6" t="str">
        <f>VLOOKUP(C581,[1]materie!$A$2:$B$3400,2,FALSE)</f>
        <v>FISICA ACUSTICA</v>
      </c>
    </row>
    <row r="582" spans="1:4" x14ac:dyDescent="0.25">
      <c r="A582" s="7" t="s">
        <v>165</v>
      </c>
      <c r="B582" s="7" t="str">
        <f>VLOOKUP(A582,[1]indirizzi!$A$2:$B$161,2,FALSE)</f>
        <v>PROD.INDUST.LI E ARTIGIAN. ART. "ARTIGIANATO" - SPER. LIUTERIA (CRTF008012)</v>
      </c>
      <c r="C582" s="7" t="s">
        <v>170</v>
      </c>
      <c r="D582" s="6" t="str">
        <f>VLOOKUP(C582,[1]materie!$A$2:$B$3400,2,FALSE)</f>
        <v>STORIA DELLA MUSICA E DEGLI STRUMENTI MUSICALI</v>
      </c>
    </row>
    <row r="583" spans="1:4" x14ac:dyDescent="0.25">
      <c r="A583" s="7" t="s">
        <v>165</v>
      </c>
      <c r="B583" s="7" t="str">
        <f>VLOOKUP(A583,[1]indirizzi!$A$2:$B$161,2,FALSE)</f>
        <v>PROD.INDUST.LI E ARTIGIAN. ART. "ARTIGIANATO" - SPER. LIUTERIA (CRTF008012)</v>
      </c>
      <c r="C583" s="7" t="s">
        <v>168</v>
      </c>
      <c r="D583" s="6" t="str">
        <f>VLOOKUP(C583,[1]materie!$A$2:$B$3400,2,FALSE)</f>
        <v>LABORATORIO DI MANUTENZIONE E RIPARAZIONE</v>
      </c>
    </row>
    <row r="584" spans="1:4" x14ac:dyDescent="0.25">
      <c r="A584" s="7" t="s">
        <v>165</v>
      </c>
      <c r="B584" s="7" t="str">
        <f>VLOOKUP(A584,[1]indirizzi!$A$2:$B$161,2,FALSE)</f>
        <v>PROD.INDUST.LI E ARTIGIAN. ART. "ARTIGIANATO" - SPER. LIUTERIA (CRTF008012)</v>
      </c>
      <c r="C584" s="7" t="s">
        <v>169</v>
      </c>
      <c r="D584" s="6" t="str">
        <f>VLOOKUP(C584,[1]materie!$A$2:$B$3400,2,FALSE)</f>
        <v>LABORATORIO DI VERNICIATURA E MONTATURA</v>
      </c>
    </row>
    <row r="585" spans="1:4" x14ac:dyDescent="0.25">
      <c r="A585" s="7" t="s">
        <v>165</v>
      </c>
      <c r="B585" s="7" t="str">
        <f>VLOOKUP(A585,[1]indirizzi!$A$2:$B$161,2,FALSE)</f>
        <v>PROD.INDUST.LI E ARTIGIAN. ART. "ARTIGIANATO" - SPER. LIUTERIA (CRTF008012)</v>
      </c>
      <c r="C585" s="7" t="s">
        <v>167</v>
      </c>
      <c r="D585" s="6" t="str">
        <f>VLOOKUP(C585,[1]materie!$A$2:$B$3400,2,FALSE)</f>
        <v>LABORATORIO DI LIUTERIA</v>
      </c>
    </row>
    <row r="586" spans="1:4" x14ac:dyDescent="0.25">
      <c r="A586" s="7" t="s">
        <v>165</v>
      </c>
      <c r="B586" s="7" t="str">
        <f>VLOOKUP(A586,[1]indirizzi!$A$2:$B$161,2,FALSE)</f>
        <v>PROD.INDUST.LI E ARTIGIAN. ART. "ARTIGIANATO" - SPER. LIUTERIA (CRTF008012)</v>
      </c>
      <c r="C586" s="7" t="s">
        <v>52</v>
      </c>
      <c r="D586" s="6" t="str">
        <f>VLOOKUP(C586,[1]materie!$A$2:$B$3400,2,FALSE)</f>
        <v>MATEMATICA CON INFORMATICA</v>
      </c>
    </row>
    <row r="587" spans="1:4" x14ac:dyDescent="0.25">
      <c r="A587" s="7" t="s">
        <v>165</v>
      </c>
      <c r="B587" s="7" t="str">
        <f>VLOOKUP(A587,[1]indirizzi!$A$2:$B$161,2,FALSE)</f>
        <v>PROD.INDUST.LI E ARTIGIAN. ART. "ARTIGIANATO" - SPER. LIUTERIA (CRTF008012)</v>
      </c>
      <c r="C587" s="7" t="s">
        <v>11</v>
      </c>
      <c r="D587" s="6" t="str">
        <f>VLOOKUP(C587,[1]materie!$A$2:$B$3400,2,FALSE)</f>
        <v>STORIA</v>
      </c>
    </row>
    <row r="588" spans="1:4" x14ac:dyDescent="0.25">
      <c r="A588" s="7" t="s">
        <v>165</v>
      </c>
      <c r="B588" s="7" t="str">
        <f>VLOOKUP(A588,[1]indirizzi!$A$2:$B$161,2,FALSE)</f>
        <v>PROD.INDUST.LI E ARTIGIAN. ART. "ARTIGIANATO" - SPER. LIUTERIA (CRTF008012)</v>
      </c>
      <c r="C588" s="7" t="s">
        <v>30</v>
      </c>
      <c r="D588" s="6" t="str">
        <f>VLOOKUP(C588,[1]materie!$A$2:$B$3400,2,FALSE)</f>
        <v>LINGUA INGLESE</v>
      </c>
    </row>
    <row r="589" spans="1:4" x14ac:dyDescent="0.25">
      <c r="A589" s="7" t="s">
        <v>165</v>
      </c>
      <c r="B589" s="7" t="str">
        <f>VLOOKUP(A589,[1]indirizzi!$A$2:$B$161,2,FALSE)</f>
        <v>PROD.INDUST.LI E ARTIGIAN. ART. "ARTIGIANATO" - SPER. LIUTERIA (CRTF008012)</v>
      </c>
      <c r="C589" s="7" t="s">
        <v>7</v>
      </c>
      <c r="D589" s="6" t="str">
        <f>VLOOKUP(C589,[1]materie!$A$2:$B$3400,2,FALSE)</f>
        <v>LINGUA E LETTERATURA ITALIANA</v>
      </c>
    </row>
    <row r="590" spans="1:4" x14ac:dyDescent="0.25">
      <c r="A590" s="7" t="s">
        <v>171</v>
      </c>
      <c r="B590" s="7" t="str">
        <f>VLOOKUP(A590,[1]indirizzi!$A$2:$B$161,2,FALSE)</f>
        <v>MANUTENZIONE E ASSISTENZA TECNICA (CURV. MECCANICA)</v>
      </c>
      <c r="C590" s="7" t="s">
        <v>9</v>
      </c>
      <c r="D590" s="6" t="str">
        <f>VLOOKUP(C590,[1]materie!$A$2:$B$3400,2,FALSE)</f>
        <v>SCIENZE MOTORIE E SPORTIVE</v>
      </c>
    </row>
    <row r="591" spans="1:4" x14ac:dyDescent="0.25">
      <c r="A591" s="7" t="s">
        <v>171</v>
      </c>
      <c r="B591" s="7" t="str">
        <f>VLOOKUP(A591,[1]indirizzi!$A$2:$B$161,2,FALSE)</f>
        <v>MANUTENZIONE E ASSISTENZA TECNICA (CURV. MECCANICA)</v>
      </c>
      <c r="C591" s="7" t="s">
        <v>92</v>
      </c>
      <c r="D591" s="6" t="str">
        <f>VLOOKUP(C591,[1]materie!$A$2:$B$3400,2,FALSE)</f>
        <v>TECNOLOGIE TECNICHE INSTALLAZIONE E MANUTENZIONE</v>
      </c>
    </row>
    <row r="592" spans="1:4" x14ac:dyDescent="0.25">
      <c r="A592" s="7" t="s">
        <v>171</v>
      </c>
      <c r="B592" s="7" t="str">
        <f>VLOOKUP(A592,[1]indirizzi!$A$2:$B$161,2,FALSE)</f>
        <v>MANUTENZIONE E ASSISTENZA TECNICA (CURV. MECCANICA)</v>
      </c>
      <c r="C592" s="7" t="s">
        <v>90</v>
      </c>
      <c r="D592" s="6" t="str">
        <f>VLOOKUP(C592,[1]materie!$A$2:$B$3400,2,FALSE)</f>
        <v>TECNOLOGIE ELETTRICO-ELETTRONICHE E APPLICAZIONI</v>
      </c>
    </row>
    <row r="593" spans="1:4" x14ac:dyDescent="0.25">
      <c r="A593" s="7" t="s">
        <v>171</v>
      </c>
      <c r="B593" s="7" t="str">
        <f>VLOOKUP(A593,[1]indirizzi!$A$2:$B$161,2,FALSE)</f>
        <v>MANUTENZIONE E ASSISTENZA TECNICA (CURV. MECCANICA)</v>
      </c>
      <c r="C593" s="7" t="s">
        <v>91</v>
      </c>
      <c r="D593" s="6" t="str">
        <f>VLOOKUP(C593,[1]materie!$A$2:$B$3400,2,FALSE)</f>
        <v>TECNOLOGIE MECCANICHE E APPLICAZIONI</v>
      </c>
    </row>
    <row r="594" spans="1:4" x14ac:dyDescent="0.25">
      <c r="A594" s="7" t="s">
        <v>171</v>
      </c>
      <c r="B594" s="7" t="str">
        <f>VLOOKUP(A594,[1]indirizzi!$A$2:$B$161,2,FALSE)</f>
        <v>MANUTENZIONE E ASSISTENZA TECNICA (CURV. MECCANICA)</v>
      </c>
      <c r="C594" s="7" t="s">
        <v>89</v>
      </c>
      <c r="D594" s="6" t="str">
        <f>VLOOKUP(C594,[1]materie!$A$2:$B$3400,2,FALSE)</f>
        <v>LABORATORI TECNOLOGICI ED ESERCITAZIONI</v>
      </c>
    </row>
    <row r="595" spans="1:4" x14ac:dyDescent="0.25">
      <c r="A595" s="7" t="s">
        <v>171</v>
      </c>
      <c r="B595" s="7" t="str">
        <f>VLOOKUP(A595,[1]indirizzi!$A$2:$B$161,2,FALSE)</f>
        <v>MANUTENZIONE E ASSISTENZA TECNICA (CURV. MECCANICA)</v>
      </c>
      <c r="C595" s="7" t="s">
        <v>8</v>
      </c>
      <c r="D595" s="6" t="str">
        <f>VLOOKUP(C595,[1]materie!$A$2:$B$3400,2,FALSE)</f>
        <v>MATEMATICA</v>
      </c>
    </row>
    <row r="596" spans="1:4" x14ac:dyDescent="0.25">
      <c r="A596" s="7" t="s">
        <v>171</v>
      </c>
      <c r="B596" s="7" t="str">
        <f>VLOOKUP(A596,[1]indirizzi!$A$2:$B$161,2,FALSE)</f>
        <v>MANUTENZIONE E ASSISTENZA TECNICA (CURV. MECCANICA)</v>
      </c>
      <c r="C596" s="7" t="s">
        <v>11</v>
      </c>
      <c r="D596" s="6" t="str">
        <f>VLOOKUP(C596,[1]materie!$A$2:$B$3400,2,FALSE)</f>
        <v>STORIA</v>
      </c>
    </row>
    <row r="597" spans="1:4" x14ac:dyDescent="0.25">
      <c r="A597" s="7" t="s">
        <v>171</v>
      </c>
      <c r="B597" s="7" t="str">
        <f>VLOOKUP(A597,[1]indirizzi!$A$2:$B$161,2,FALSE)</f>
        <v>MANUTENZIONE E ASSISTENZA TECNICA (CURV. MECCANICA)</v>
      </c>
      <c r="C597" s="7" t="s">
        <v>30</v>
      </c>
      <c r="D597" s="6" t="str">
        <f>VLOOKUP(C597,[1]materie!$A$2:$B$3400,2,FALSE)</f>
        <v>LINGUA INGLESE</v>
      </c>
    </row>
    <row r="598" spans="1:4" x14ac:dyDescent="0.25">
      <c r="A598" s="7" t="s">
        <v>171</v>
      </c>
      <c r="B598" s="7" t="str">
        <f>VLOOKUP(A598,[1]indirizzi!$A$2:$B$161,2,FALSE)</f>
        <v>MANUTENZIONE E ASSISTENZA TECNICA (CURV. MECCANICA)</v>
      </c>
      <c r="C598" s="7" t="s">
        <v>7</v>
      </c>
      <c r="D598" s="6" t="str">
        <f>VLOOKUP(C598,[1]materie!$A$2:$B$3400,2,FALSE)</f>
        <v>LINGUA E LETTERATURA ITALIANA</v>
      </c>
    </row>
    <row r="599" spans="1:4" x14ac:dyDescent="0.25">
      <c r="A599" s="7" t="s">
        <v>172</v>
      </c>
      <c r="B599" s="7" t="str">
        <f>VLOOKUP(A599,[1]indirizzi!$A$2:$B$161,2,FALSE)</f>
        <v>MANUTENZIONE E ASSISTENZA TECNICA OPZIONE "MANUTENZIONE MEZZI DI TRASPORTO"</v>
      </c>
      <c r="C599" s="7" t="s">
        <v>9</v>
      </c>
      <c r="D599" s="6" t="str">
        <f>VLOOKUP(C599,[1]materie!$A$2:$B$3400,2,FALSE)</f>
        <v>SCIENZE MOTORIE E SPORTIVE</v>
      </c>
    </row>
    <row r="600" spans="1:4" x14ac:dyDescent="0.25">
      <c r="A600" s="7" t="s">
        <v>172</v>
      </c>
      <c r="B600" s="7" t="str">
        <f>VLOOKUP(A600,[1]indirizzi!$A$2:$B$161,2,FALSE)</f>
        <v>MANUTENZIONE E ASSISTENZA TECNICA OPZIONE "MANUTENZIONE MEZZI DI TRASPORTO"</v>
      </c>
      <c r="C600" s="7" t="s">
        <v>173</v>
      </c>
      <c r="D600" s="6" t="str">
        <f>VLOOKUP(C600,[1]materie!$A$2:$B$3400,2,FALSE)</f>
        <v>TECNOLOGIE DIAGNOSTICA MANUTENZ.MEZZI TRASPORTO</v>
      </c>
    </row>
    <row r="601" spans="1:4" x14ac:dyDescent="0.25">
      <c r="A601" s="7" t="s">
        <v>172</v>
      </c>
      <c r="B601" s="7" t="str">
        <f>VLOOKUP(A601,[1]indirizzi!$A$2:$B$161,2,FALSE)</f>
        <v>MANUTENZIONE E ASSISTENZA TECNICA OPZIONE "MANUTENZIONE MEZZI DI TRASPORTO"</v>
      </c>
      <c r="C601" s="7" t="s">
        <v>90</v>
      </c>
      <c r="D601" s="6" t="str">
        <f>VLOOKUP(C601,[1]materie!$A$2:$B$3400,2,FALSE)</f>
        <v>TECNOLOGIE ELETTRICO-ELETTRONICHE E APPLICAZIONI</v>
      </c>
    </row>
    <row r="602" spans="1:4" x14ac:dyDescent="0.25">
      <c r="A602" s="7" t="s">
        <v>172</v>
      </c>
      <c r="B602" s="7" t="str">
        <f>VLOOKUP(A602,[1]indirizzi!$A$2:$B$161,2,FALSE)</f>
        <v>MANUTENZIONE E ASSISTENZA TECNICA OPZIONE "MANUTENZIONE MEZZI DI TRASPORTO"</v>
      </c>
      <c r="C602" s="7" t="s">
        <v>91</v>
      </c>
      <c r="D602" s="6" t="str">
        <f>VLOOKUP(C602,[1]materie!$A$2:$B$3400,2,FALSE)</f>
        <v>TECNOLOGIE MECCANICHE E APPLICAZIONI</v>
      </c>
    </row>
    <row r="603" spans="1:4" x14ac:dyDescent="0.25">
      <c r="A603" s="7" t="s">
        <v>172</v>
      </c>
      <c r="B603" s="7" t="str">
        <f>VLOOKUP(A603,[1]indirizzi!$A$2:$B$161,2,FALSE)</f>
        <v>MANUTENZIONE E ASSISTENZA TECNICA OPZIONE "MANUTENZIONE MEZZI DI TRASPORTO"</v>
      </c>
      <c r="C603" s="7" t="s">
        <v>89</v>
      </c>
      <c r="D603" s="6" t="str">
        <f>VLOOKUP(C603,[1]materie!$A$2:$B$3400,2,FALSE)</f>
        <v>LABORATORI TECNOLOGICI ED ESERCITAZIONI</v>
      </c>
    </row>
    <row r="604" spans="1:4" x14ac:dyDescent="0.25">
      <c r="A604" s="7" t="s">
        <v>172</v>
      </c>
      <c r="B604" s="7" t="str">
        <f>VLOOKUP(A604,[1]indirizzi!$A$2:$B$161,2,FALSE)</f>
        <v>MANUTENZIONE E ASSISTENZA TECNICA OPZIONE "MANUTENZIONE MEZZI DI TRASPORTO"</v>
      </c>
      <c r="C604" s="7" t="s">
        <v>8</v>
      </c>
      <c r="D604" s="6" t="str">
        <f>VLOOKUP(C604,[1]materie!$A$2:$B$3400,2,FALSE)</f>
        <v>MATEMATICA</v>
      </c>
    </row>
    <row r="605" spans="1:4" x14ac:dyDescent="0.25">
      <c r="A605" s="7" t="s">
        <v>172</v>
      </c>
      <c r="B605" s="7" t="str">
        <f>VLOOKUP(A605,[1]indirizzi!$A$2:$B$161,2,FALSE)</f>
        <v>MANUTENZIONE E ASSISTENZA TECNICA OPZIONE "MANUTENZIONE MEZZI DI TRASPORTO"</v>
      </c>
      <c r="C605" s="7" t="s">
        <v>11</v>
      </c>
      <c r="D605" s="6" t="str">
        <f>VLOOKUP(C605,[1]materie!$A$2:$B$3400,2,FALSE)</f>
        <v>STORIA</v>
      </c>
    </row>
    <row r="606" spans="1:4" x14ac:dyDescent="0.25">
      <c r="A606" s="7" t="s">
        <v>172</v>
      </c>
      <c r="B606" s="7" t="str">
        <f>VLOOKUP(A606,[1]indirizzi!$A$2:$B$161,2,FALSE)</f>
        <v>MANUTENZIONE E ASSISTENZA TECNICA OPZIONE "MANUTENZIONE MEZZI DI TRASPORTO"</v>
      </c>
      <c r="C606" s="7" t="s">
        <v>30</v>
      </c>
      <c r="D606" s="6" t="str">
        <f>VLOOKUP(C606,[1]materie!$A$2:$B$3400,2,FALSE)</f>
        <v>LINGUA INGLESE</v>
      </c>
    </row>
    <row r="607" spans="1:4" x14ac:dyDescent="0.25">
      <c r="A607" s="7" t="s">
        <v>172</v>
      </c>
      <c r="B607" s="7" t="str">
        <f>VLOOKUP(A607,[1]indirizzi!$A$2:$B$161,2,FALSE)</f>
        <v>MANUTENZIONE E ASSISTENZA TECNICA OPZIONE "MANUTENZIONE MEZZI DI TRASPORTO"</v>
      </c>
      <c r="C607" s="7" t="s">
        <v>7</v>
      </c>
      <c r="D607" s="6" t="str">
        <f>VLOOKUP(C607,[1]materie!$A$2:$B$3400,2,FALSE)</f>
        <v>LINGUA E LETTERATURA ITALIANA</v>
      </c>
    </row>
    <row r="608" spans="1:4" x14ac:dyDescent="0.25">
      <c r="A608" s="7" t="s">
        <v>174</v>
      </c>
      <c r="B608" s="7" t="str">
        <f>VLOOKUP(A608,[1]indirizzi!$A$2:$B$161,2,FALSE)</f>
        <v>SER.ENOG.OSPIT.ALBER.ART."ENOGASTRONOMIA"OPZ."PROD.DOLC.RI ART.LI IND.LI"</v>
      </c>
      <c r="C608" s="7" t="s">
        <v>9</v>
      </c>
      <c r="D608" s="6" t="str">
        <f>VLOOKUP(C608,[1]materie!$A$2:$B$3400,2,FALSE)</f>
        <v>SCIENZE MOTORIE E SPORTIVE</v>
      </c>
    </row>
    <row r="609" spans="1:4" x14ac:dyDescent="0.25">
      <c r="A609" s="7" t="s">
        <v>174</v>
      </c>
      <c r="B609" s="7" t="str">
        <f>VLOOKUP(A609,[1]indirizzi!$A$2:$B$161,2,FALSE)</f>
        <v>SER.ENOG.OSPIT.ALBER.ART."ENOGASTRONOMIA"OPZ."PROD.DOLC.RI ART.LI IND.LI"</v>
      </c>
      <c r="C609" s="7" t="s">
        <v>179</v>
      </c>
      <c r="D609" s="6" t="str">
        <f>VLOOKUP(C609,[1]materie!$A$2:$B$3400,2,FALSE)</f>
        <v>TECN.ORGANIZZAZIONE GESTIONE PROCESSI PRODUTTIVI</v>
      </c>
    </row>
    <row r="610" spans="1:4" x14ac:dyDescent="0.25">
      <c r="A610" s="7" t="s">
        <v>174</v>
      </c>
      <c r="B610" s="7" t="str">
        <f>VLOOKUP(A610,[1]indirizzi!$A$2:$B$161,2,FALSE)</f>
        <v>SER.ENOG.OSPIT.ALBER.ART."ENOGASTRONOMIA"OPZ."PROD.DOLC.RI ART.LI IND.LI"</v>
      </c>
      <c r="C610" s="7" t="s">
        <v>175</v>
      </c>
      <c r="D610" s="6" t="str">
        <f>VLOOKUP(C610,[1]materie!$A$2:$B$3400,2,FALSE)</f>
        <v>ANALISI CONTROLLI CHIMICI PRODOTTI ALIMENTARI</v>
      </c>
    </row>
    <row r="611" spans="1:4" x14ac:dyDescent="0.25">
      <c r="A611" s="7" t="s">
        <v>174</v>
      </c>
      <c r="B611" s="7" t="str">
        <f>VLOOKUP(A611,[1]indirizzi!$A$2:$B$161,2,FALSE)</f>
        <v>SER.ENOG.OSPIT.ALBER.ART."ENOGASTRONOMIA"OPZ."PROD.DOLC.RI ART.LI IND.LI"</v>
      </c>
      <c r="C611" s="7" t="s">
        <v>177</v>
      </c>
      <c r="D611" s="6" t="str">
        <f>VLOOKUP(C611,[1]materie!$A$2:$B$3400,2,FALSE)</f>
        <v>LABORATORIO SERVIZI ENOGASTRONOMICI - PASTICCERIA</v>
      </c>
    </row>
    <row r="612" spans="1:4" x14ac:dyDescent="0.25">
      <c r="A612" s="7" t="s">
        <v>174</v>
      </c>
      <c r="B612" s="7" t="str">
        <f>VLOOKUP(A612,[1]indirizzi!$A$2:$B$161,2,FALSE)</f>
        <v>SER.ENOG.OSPIT.ALBER.ART."ENOGASTRONOMIA"OPZ."PROD.DOLC.RI ART.LI IND.LI"</v>
      </c>
      <c r="C612" s="7" t="s">
        <v>176</v>
      </c>
      <c r="D612" s="6" t="str">
        <f>VLOOKUP(C612,[1]materie!$A$2:$B$3400,2,FALSE)</f>
        <v>DIRITTO E TECNICHE AMMINISTRATIVE</v>
      </c>
    </row>
    <row r="613" spans="1:4" x14ac:dyDescent="0.25">
      <c r="A613" s="7" t="s">
        <v>174</v>
      </c>
      <c r="B613" s="7" t="str">
        <f>VLOOKUP(A613,[1]indirizzi!$A$2:$B$161,2,FALSE)</f>
        <v>SER.ENOG.OSPIT.ALBER.ART."ENOGASTRONOMIA"OPZ."PROD.DOLC.RI ART.LI IND.LI"</v>
      </c>
      <c r="C613" s="7" t="s">
        <v>178</v>
      </c>
      <c r="D613" s="6" t="str">
        <f>VLOOKUP(C613,[1]materie!$A$2:$B$3400,2,FALSE)</f>
        <v>SC. ALIMENT.ANALISI CONT.LI MICROB.CI ALIMENTARI</v>
      </c>
    </row>
    <row r="614" spans="1:4" x14ac:dyDescent="0.25">
      <c r="A614" s="7" t="s">
        <v>174</v>
      </c>
      <c r="B614" s="7" t="str">
        <f>VLOOKUP(A614,[1]indirizzi!$A$2:$B$161,2,FALSE)</f>
        <v>SER.ENOG.OSPIT.ALBER.ART."ENOGASTRONOMIA"OPZ."PROD.DOLC.RI ART.LI IND.LI"</v>
      </c>
      <c r="C614" s="7" t="s">
        <v>57</v>
      </c>
      <c r="D614" s="6" t="str">
        <f>VLOOKUP(C614,[1]materie!$A$2:$B$3400,2,FALSE)</f>
        <v>SECONDA LINGUA STRANIERA</v>
      </c>
    </row>
    <row r="615" spans="1:4" x14ac:dyDescent="0.25">
      <c r="A615" s="7" t="s">
        <v>174</v>
      </c>
      <c r="B615" s="7" t="str">
        <f>VLOOKUP(A615,[1]indirizzi!$A$2:$B$161,2,FALSE)</f>
        <v>SER.ENOG.OSPIT.ALBER.ART."ENOGASTRONOMIA"OPZ."PROD.DOLC.RI ART.LI IND.LI"</v>
      </c>
      <c r="C615" s="7" t="s">
        <v>8</v>
      </c>
      <c r="D615" s="6" t="str">
        <f>VLOOKUP(C615,[1]materie!$A$2:$B$3400,2,FALSE)</f>
        <v>MATEMATICA</v>
      </c>
    </row>
    <row r="616" spans="1:4" x14ac:dyDescent="0.25">
      <c r="A616" s="7" t="s">
        <v>174</v>
      </c>
      <c r="B616" s="7" t="str">
        <f>VLOOKUP(A616,[1]indirizzi!$A$2:$B$161,2,FALSE)</f>
        <v>SER.ENOG.OSPIT.ALBER.ART."ENOGASTRONOMIA"OPZ."PROD.DOLC.RI ART.LI IND.LI"</v>
      </c>
      <c r="C616" s="7" t="s">
        <v>11</v>
      </c>
      <c r="D616" s="6" t="str">
        <f>VLOOKUP(C616,[1]materie!$A$2:$B$3400,2,FALSE)</f>
        <v>STORIA</v>
      </c>
    </row>
    <row r="617" spans="1:4" x14ac:dyDescent="0.25">
      <c r="A617" s="7" t="s">
        <v>174</v>
      </c>
      <c r="B617" s="7" t="str">
        <f>VLOOKUP(A617,[1]indirizzi!$A$2:$B$161,2,FALSE)</f>
        <v>SER.ENOG.OSPIT.ALBER.ART."ENOGASTRONOMIA"OPZ."PROD.DOLC.RI ART.LI IND.LI"</v>
      </c>
      <c r="C617" s="7" t="s">
        <v>30</v>
      </c>
      <c r="D617" s="6" t="str">
        <f>VLOOKUP(C617,[1]materie!$A$2:$B$3400,2,FALSE)</f>
        <v>LINGUA INGLESE</v>
      </c>
    </row>
    <row r="618" spans="1:4" x14ac:dyDescent="0.25">
      <c r="A618" s="7" t="s">
        <v>174</v>
      </c>
      <c r="B618" s="7" t="str">
        <f>VLOOKUP(A618,[1]indirizzi!$A$2:$B$161,2,FALSE)</f>
        <v>SER.ENOG.OSPIT.ALBER.ART."ENOGASTRONOMIA"OPZ."PROD.DOLC.RI ART.LI IND.LI"</v>
      </c>
      <c r="C618" s="7" t="s">
        <v>7</v>
      </c>
      <c r="D618" s="6" t="str">
        <f>VLOOKUP(C618,[1]materie!$A$2:$B$3400,2,FALSE)</f>
        <v>LINGUA E LETTERATURA ITALIANA</v>
      </c>
    </row>
    <row r="619" spans="1:4" x14ac:dyDescent="0.25">
      <c r="A619" s="7" t="s">
        <v>180</v>
      </c>
      <c r="B619" s="7" t="str">
        <f>VLOOKUP(A619,[1]indirizzi!$A$2:$B$161,2,FALSE)</f>
        <v>MANUTENZIONE E ASSISTENZA TECNICA (CURV. SISTEMI ENERGETICI)</v>
      </c>
      <c r="C619" s="7" t="s">
        <v>9</v>
      </c>
      <c r="D619" s="6" t="str">
        <f>VLOOKUP(C619,[1]materie!$A$2:$B$3400,2,FALSE)</f>
        <v>SCIENZE MOTORIE E SPORTIVE</v>
      </c>
    </row>
    <row r="620" spans="1:4" x14ac:dyDescent="0.25">
      <c r="A620" s="7" t="s">
        <v>180</v>
      </c>
      <c r="B620" s="7" t="str">
        <f>VLOOKUP(A620,[1]indirizzi!$A$2:$B$161,2,FALSE)</f>
        <v>MANUTENZIONE E ASSISTENZA TECNICA (CURV. SISTEMI ENERGETICI)</v>
      </c>
      <c r="C620" s="7" t="s">
        <v>92</v>
      </c>
      <c r="D620" s="6" t="str">
        <f>VLOOKUP(C620,[1]materie!$A$2:$B$3400,2,FALSE)</f>
        <v>TECNOLOGIE TECNICHE INSTALLAZIONE E MANUTENZIONE</v>
      </c>
    </row>
    <row r="621" spans="1:4" x14ac:dyDescent="0.25">
      <c r="A621" s="7" t="s">
        <v>180</v>
      </c>
      <c r="B621" s="7" t="str">
        <f>VLOOKUP(A621,[1]indirizzi!$A$2:$B$161,2,FALSE)</f>
        <v>MANUTENZIONE E ASSISTENZA TECNICA (CURV. SISTEMI ENERGETICI)</v>
      </c>
      <c r="C621" s="7" t="s">
        <v>90</v>
      </c>
      <c r="D621" s="6" t="str">
        <f>VLOOKUP(C621,[1]materie!$A$2:$B$3400,2,FALSE)</f>
        <v>TECNOLOGIE ELETTRICO-ELETTRONICHE E APPLICAZIONI</v>
      </c>
    </row>
    <row r="622" spans="1:4" x14ac:dyDescent="0.25">
      <c r="A622" s="7" t="s">
        <v>180</v>
      </c>
      <c r="B622" s="7" t="str">
        <f>VLOOKUP(A622,[1]indirizzi!$A$2:$B$161,2,FALSE)</f>
        <v>MANUTENZIONE E ASSISTENZA TECNICA (CURV. SISTEMI ENERGETICI)</v>
      </c>
      <c r="C622" s="7" t="s">
        <v>91</v>
      </c>
      <c r="D622" s="6" t="str">
        <f>VLOOKUP(C622,[1]materie!$A$2:$B$3400,2,FALSE)</f>
        <v>TECNOLOGIE MECCANICHE E APPLICAZIONI</v>
      </c>
    </row>
    <row r="623" spans="1:4" x14ac:dyDescent="0.25">
      <c r="A623" s="7" t="s">
        <v>180</v>
      </c>
      <c r="B623" s="7" t="str">
        <f>VLOOKUP(A623,[1]indirizzi!$A$2:$B$161,2,FALSE)</f>
        <v>MANUTENZIONE E ASSISTENZA TECNICA (CURV. SISTEMI ENERGETICI)</v>
      </c>
      <c r="C623" s="7" t="s">
        <v>89</v>
      </c>
      <c r="D623" s="6" t="str">
        <f>VLOOKUP(C623,[1]materie!$A$2:$B$3400,2,FALSE)</f>
        <v>LABORATORI TECNOLOGICI ED ESERCITAZIONI</v>
      </c>
    </row>
    <row r="624" spans="1:4" x14ac:dyDescent="0.25">
      <c r="A624" s="7" t="s">
        <v>180</v>
      </c>
      <c r="B624" s="7" t="str">
        <f>VLOOKUP(A624,[1]indirizzi!$A$2:$B$161,2,FALSE)</f>
        <v>MANUTENZIONE E ASSISTENZA TECNICA (CURV. SISTEMI ENERGETICI)</v>
      </c>
      <c r="C624" s="7" t="s">
        <v>8</v>
      </c>
      <c r="D624" s="6" t="str">
        <f>VLOOKUP(C624,[1]materie!$A$2:$B$3400,2,FALSE)</f>
        <v>MATEMATICA</v>
      </c>
    </row>
    <row r="625" spans="1:4" x14ac:dyDescent="0.25">
      <c r="A625" s="7" t="s">
        <v>180</v>
      </c>
      <c r="B625" s="7" t="str">
        <f>VLOOKUP(A625,[1]indirizzi!$A$2:$B$161,2,FALSE)</f>
        <v>MANUTENZIONE E ASSISTENZA TECNICA (CURV. SISTEMI ENERGETICI)</v>
      </c>
      <c r="C625" s="7" t="s">
        <v>11</v>
      </c>
      <c r="D625" s="6" t="str">
        <f>VLOOKUP(C625,[1]materie!$A$2:$B$3400,2,FALSE)</f>
        <v>STORIA</v>
      </c>
    </row>
    <row r="626" spans="1:4" x14ac:dyDescent="0.25">
      <c r="A626" s="7" t="s">
        <v>180</v>
      </c>
      <c r="B626" s="7" t="str">
        <f>VLOOKUP(A626,[1]indirizzi!$A$2:$B$161,2,FALSE)</f>
        <v>MANUTENZIONE E ASSISTENZA TECNICA (CURV. SISTEMI ENERGETICI)</v>
      </c>
      <c r="C626" s="7" t="s">
        <v>30</v>
      </c>
      <c r="D626" s="6" t="str">
        <f>VLOOKUP(C626,[1]materie!$A$2:$B$3400,2,FALSE)</f>
        <v>LINGUA INGLESE</v>
      </c>
    </row>
    <row r="627" spans="1:4" x14ac:dyDescent="0.25">
      <c r="A627" s="7" t="s">
        <v>180</v>
      </c>
      <c r="B627" s="7" t="str">
        <f>VLOOKUP(A627,[1]indirizzi!$A$2:$B$161,2,FALSE)</f>
        <v>MANUTENZIONE E ASSISTENZA TECNICA (CURV. SISTEMI ENERGETICI)</v>
      </c>
      <c r="C627" s="7" t="s">
        <v>7</v>
      </c>
      <c r="D627" s="6" t="str">
        <f>VLOOKUP(C627,[1]materie!$A$2:$B$3400,2,FALSE)</f>
        <v>LINGUA E LETTERATURA ITALIANA</v>
      </c>
    </row>
    <row r="628" spans="1:4" x14ac:dyDescent="0.25">
      <c r="A628" s="7" t="s">
        <v>181</v>
      </c>
      <c r="B628" s="7" t="str">
        <f>VLOOKUP(A628,[1]indirizzi!$A$2:$B$161,2,FALSE)</f>
        <v>SER.ENOGA.E OSPITAL. ALBERG. ART."ENOGASTRONOMIA"(F.PROV TRENTO)</v>
      </c>
      <c r="C628" s="7" t="s">
        <v>79</v>
      </c>
      <c r="D628" s="6" t="str">
        <f>VLOOKUP(C628,[1]materie!$A$2:$B$3400,2,FALSE)</f>
        <v>DIRITTO TECN.AMMIN.VE DELLA STRUTTURA RICETTIVA</v>
      </c>
    </row>
    <row r="629" spans="1:4" x14ac:dyDescent="0.25">
      <c r="A629" s="7" t="s">
        <v>181</v>
      </c>
      <c r="B629" s="7" t="str">
        <f>VLOOKUP(A629,[1]indirizzi!$A$2:$B$161,2,FALSE)</f>
        <v>SER.ENOGA.E OSPITAL. ALBERG. ART."ENOGASTRONOMIA"(F.PROV TRENTO)</v>
      </c>
      <c r="C629" s="7" t="s">
        <v>122</v>
      </c>
      <c r="D629" s="6" t="str">
        <f>VLOOKUP(C629,[1]materie!$A$2:$B$3400,2,FALSE)</f>
        <v>ALTRA MATERIA DI INDIRIZZO</v>
      </c>
    </row>
    <row r="630" spans="1:4" x14ac:dyDescent="0.25">
      <c r="A630" s="7" t="s">
        <v>181</v>
      </c>
      <c r="B630" s="7" t="str">
        <f>VLOOKUP(A630,[1]indirizzi!$A$2:$B$161,2,FALSE)</f>
        <v>SER.ENOGA.E OSPITAL. ALBERG. ART."ENOGASTRONOMIA"(F.PROV TRENTO)</v>
      </c>
      <c r="C630" s="7" t="s">
        <v>182</v>
      </c>
      <c r="D630" s="6" t="str">
        <f>VLOOKUP(C630,[1]materie!$A$2:$B$3400,2,FALSE)</f>
        <v>SCIENZA E CULTURA DELL''ALIMENTAZIONE</v>
      </c>
    </row>
    <row r="631" spans="1:4" x14ac:dyDescent="0.25">
      <c r="A631" s="7" t="s">
        <v>181</v>
      </c>
      <c r="B631" s="7" t="str">
        <f>VLOOKUP(A631,[1]indirizzi!$A$2:$B$161,2,FALSE)</f>
        <v>SER.ENOGA.E OSPITAL. ALBERG. ART."ENOGASTRONOMIA"(F.PROV TRENTO)</v>
      </c>
      <c r="C631" s="7" t="s">
        <v>30</v>
      </c>
      <c r="D631" s="6" t="str">
        <f>VLOOKUP(C631,[1]materie!$A$2:$B$3400,2,FALSE)</f>
        <v>LINGUA INGLESE</v>
      </c>
    </row>
    <row r="632" spans="1:4" x14ac:dyDescent="0.25">
      <c r="A632" s="7" t="s">
        <v>181</v>
      </c>
      <c r="B632" s="7" t="str">
        <f>VLOOKUP(A632,[1]indirizzi!$A$2:$B$161,2,FALSE)</f>
        <v>SER.ENOGA.E OSPITAL. ALBERG. ART."ENOGASTRONOMIA"(F.PROV TRENTO)</v>
      </c>
      <c r="C632" s="7" t="s">
        <v>8</v>
      </c>
      <c r="D632" s="6" t="str">
        <f>VLOOKUP(C632,[1]materie!$A$2:$B$3400,2,FALSE)</f>
        <v>MATEMATICA</v>
      </c>
    </row>
    <row r="633" spans="1:4" x14ac:dyDescent="0.25">
      <c r="A633" s="7" t="s">
        <v>181</v>
      </c>
      <c r="B633" s="7" t="str">
        <f>VLOOKUP(A633,[1]indirizzi!$A$2:$B$161,2,FALSE)</f>
        <v>SER.ENOGA.E OSPITAL. ALBERG. ART."ENOGASTRONOMIA"(F.PROV TRENTO)</v>
      </c>
      <c r="C633" s="7" t="s">
        <v>7</v>
      </c>
      <c r="D633" s="6" t="str">
        <f>VLOOKUP(C633,[1]materie!$A$2:$B$3400,2,FALSE)</f>
        <v>LINGUA E LETTERATURA ITALIANA</v>
      </c>
    </row>
    <row r="634" spans="1:4" x14ac:dyDescent="0.25">
      <c r="A634" s="7" t="s">
        <v>183</v>
      </c>
      <c r="B634" s="7" t="str">
        <f>VLOOKUP(A634,[1]indirizzi!$A$2:$B$161,2,FALSE)</f>
        <v>MANUTENZIONE E ASSISTENZA TECNICA (F.PROV TRENTO)</v>
      </c>
      <c r="C634" s="7" t="s">
        <v>8</v>
      </c>
      <c r="D634" s="6" t="str">
        <f>VLOOKUP(C634,[1]materie!$A$2:$B$3400,2,FALSE)</f>
        <v>MATEMATICA</v>
      </c>
    </row>
    <row r="635" spans="1:4" x14ac:dyDescent="0.25">
      <c r="A635" s="7" t="s">
        <v>183</v>
      </c>
      <c r="B635" s="7" t="str">
        <f>VLOOKUP(A635,[1]indirizzi!$A$2:$B$161,2,FALSE)</f>
        <v>MANUTENZIONE E ASSISTENZA TECNICA (F.PROV TRENTO)</v>
      </c>
      <c r="C635" s="7" t="s">
        <v>122</v>
      </c>
      <c r="D635" s="6" t="str">
        <f>VLOOKUP(C635,[1]materie!$A$2:$B$3400,2,FALSE)</f>
        <v>ALTRA MATERIA DI INDIRIZZO</v>
      </c>
    </row>
    <row r="636" spans="1:4" x14ac:dyDescent="0.25">
      <c r="A636" s="7" t="s">
        <v>183</v>
      </c>
      <c r="B636" s="7" t="str">
        <f>VLOOKUP(A636,[1]indirizzi!$A$2:$B$161,2,FALSE)</f>
        <v>MANUTENZIONE E ASSISTENZA TECNICA (F.PROV TRENTO)</v>
      </c>
      <c r="C636" s="7" t="s">
        <v>184</v>
      </c>
      <c r="D636" s="6" t="str">
        <f>VLOOKUP(C636,[1]materie!$A$2:$B$3400,2,FALSE)</f>
        <v>ELETTROTECNICA ED ELETTRONICA</v>
      </c>
    </row>
    <row r="637" spans="1:4" x14ac:dyDescent="0.25">
      <c r="A637" s="7" t="s">
        <v>183</v>
      </c>
      <c r="B637" s="7" t="str">
        <f>VLOOKUP(A637,[1]indirizzi!$A$2:$B$161,2,FALSE)</f>
        <v>MANUTENZIONE E ASSISTENZA TECNICA (F.PROV TRENTO)</v>
      </c>
      <c r="C637" s="7" t="s">
        <v>30</v>
      </c>
      <c r="D637" s="6" t="str">
        <f>VLOOKUP(C637,[1]materie!$A$2:$B$3400,2,FALSE)</f>
        <v>LINGUA INGLESE</v>
      </c>
    </row>
    <row r="638" spans="1:4" x14ac:dyDescent="0.25">
      <c r="A638" s="7" t="s">
        <v>183</v>
      </c>
      <c r="B638" s="7" t="str">
        <f>VLOOKUP(A638,[1]indirizzi!$A$2:$B$161,2,FALSE)</f>
        <v>MANUTENZIONE E ASSISTENZA TECNICA (F.PROV TRENTO)</v>
      </c>
      <c r="C638" s="7" t="s">
        <v>185</v>
      </c>
      <c r="D638" s="6" t="str">
        <f>VLOOKUP(C638,[1]materie!$A$2:$B$3400,2,FALSE)</f>
        <v>MECCANICA, MACCHINE ED ENERGIA</v>
      </c>
    </row>
    <row r="639" spans="1:4" x14ac:dyDescent="0.25">
      <c r="A639" s="7" t="s">
        <v>183</v>
      </c>
      <c r="B639" s="7" t="str">
        <f>VLOOKUP(A639,[1]indirizzi!$A$2:$B$161,2,FALSE)</f>
        <v>MANUTENZIONE E ASSISTENZA TECNICA (F.PROV TRENTO)</v>
      </c>
      <c r="C639" s="7" t="s">
        <v>7</v>
      </c>
      <c r="D639" s="6" t="str">
        <f>VLOOKUP(C639,[1]materie!$A$2:$B$3400,2,FALSE)</f>
        <v>LINGUA E LETTERATURA ITALIANA</v>
      </c>
    </row>
    <row r="640" spans="1:4" x14ac:dyDescent="0.25">
      <c r="A640" s="7" t="s">
        <v>186</v>
      </c>
      <c r="B640" s="7" t="str">
        <f>VLOOKUP(A640,[1]indirizzi!$A$2:$B$161,2,FALSE)</f>
        <v>SERVIZI COMMERCIALI (F.PROV TRENTO)</v>
      </c>
      <c r="C640" s="7" t="s">
        <v>122</v>
      </c>
      <c r="D640" s="6" t="str">
        <f>VLOOKUP(C640,[1]materie!$A$2:$B$3400,2,FALSE)</f>
        <v>ALTRA MATERIA DI INDIRIZZO</v>
      </c>
    </row>
    <row r="641" spans="1:4" x14ac:dyDescent="0.25">
      <c r="A641" s="7" t="s">
        <v>186</v>
      </c>
      <c r="B641" s="7" t="str">
        <f>VLOOKUP(A641,[1]indirizzi!$A$2:$B$161,2,FALSE)</f>
        <v>SERVIZI COMMERCIALI (F.PROV TRENTO)</v>
      </c>
      <c r="C641" s="7" t="s">
        <v>28</v>
      </c>
      <c r="D641" s="6" t="str">
        <f>VLOOKUP(C641,[1]materie!$A$2:$B$3400,2,FALSE)</f>
        <v>ECONOMIA AZIENDALE</v>
      </c>
    </row>
    <row r="642" spans="1:4" x14ac:dyDescent="0.25">
      <c r="A642" s="7" t="s">
        <v>186</v>
      </c>
      <c r="B642" s="7" t="str">
        <f>VLOOKUP(A642,[1]indirizzi!$A$2:$B$161,2,FALSE)</f>
        <v>SERVIZI COMMERCIALI (F.PROV TRENTO)</v>
      </c>
      <c r="C642" s="7" t="s">
        <v>30</v>
      </c>
      <c r="D642" s="6" t="str">
        <f>VLOOKUP(C642,[1]materie!$A$2:$B$3400,2,FALSE)</f>
        <v>LINGUA INGLESE</v>
      </c>
    </row>
    <row r="643" spans="1:4" x14ac:dyDescent="0.25">
      <c r="A643" s="7" t="s">
        <v>186</v>
      </c>
      <c r="B643" s="7" t="str">
        <f>VLOOKUP(A643,[1]indirizzi!$A$2:$B$161,2,FALSE)</f>
        <v>SERVIZI COMMERCIALI (F.PROV TRENTO)</v>
      </c>
      <c r="C643" s="7" t="s">
        <v>27</v>
      </c>
      <c r="D643" s="6" t="str">
        <f>VLOOKUP(C643,[1]materie!$A$2:$B$3400,2,FALSE)</f>
        <v>DIRITTO</v>
      </c>
    </row>
    <row r="644" spans="1:4" x14ac:dyDescent="0.25">
      <c r="A644" s="7" t="s">
        <v>186</v>
      </c>
      <c r="B644" s="7" t="str">
        <f>VLOOKUP(A644,[1]indirizzi!$A$2:$B$161,2,FALSE)</f>
        <v>SERVIZI COMMERCIALI (F.PROV TRENTO)</v>
      </c>
      <c r="C644" s="7" t="s">
        <v>7</v>
      </c>
      <c r="D644" s="6" t="str">
        <f>VLOOKUP(C644,[1]materie!$A$2:$B$3400,2,FALSE)</f>
        <v>LINGUA E LETTERATURA ITALIANA</v>
      </c>
    </row>
    <row r="645" spans="1:4" x14ac:dyDescent="0.25">
      <c r="A645" s="7" t="s">
        <v>186</v>
      </c>
      <c r="B645" s="7" t="str">
        <f>VLOOKUP(A645,[1]indirizzi!$A$2:$B$161,2,FALSE)</f>
        <v>SERVIZI COMMERCIALI (F.PROV TRENTO)</v>
      </c>
      <c r="C645" s="7" t="s">
        <v>8</v>
      </c>
      <c r="D645" s="6" t="str">
        <f>VLOOKUP(C645,[1]materie!$A$2:$B$3400,2,FALSE)</f>
        <v>MATEMATICA</v>
      </c>
    </row>
    <row r="646" spans="1:4" x14ac:dyDescent="0.25">
      <c r="A646" s="7" t="s">
        <v>187</v>
      </c>
      <c r="B646" s="7" t="str">
        <f>VLOOKUP(A646,[1]indirizzi!$A$2:$B$161,2,FALSE)</f>
        <v>PROD.INDUSTR.LI E ARTIGIANALI ART."ARTIGIANATO"(F.PROV TRENTO)</v>
      </c>
      <c r="C646" s="7" t="s">
        <v>122</v>
      </c>
      <c r="D646" s="6" t="str">
        <f>VLOOKUP(C646,[1]materie!$A$2:$B$3400,2,FALSE)</f>
        <v>ALTRA MATERIA DI INDIRIZZO</v>
      </c>
    </row>
    <row r="647" spans="1:4" x14ac:dyDescent="0.25">
      <c r="A647" s="7" t="s">
        <v>187</v>
      </c>
      <c r="B647" s="7" t="str">
        <f>VLOOKUP(A647,[1]indirizzi!$A$2:$B$161,2,FALSE)</f>
        <v>PROD.INDUSTR.LI E ARTIGIANALI ART."ARTIGIANATO"(F.PROV TRENTO)</v>
      </c>
      <c r="C647" s="7" t="s">
        <v>188</v>
      </c>
      <c r="D647" s="6" t="str">
        <f>VLOOKUP(C647,[1]materie!$A$2:$B$3400,2,FALSE)</f>
        <v>TECNOLOGIE DEI PROCESSI DI PRODUZIONE</v>
      </c>
    </row>
    <row r="648" spans="1:4" x14ac:dyDescent="0.25">
      <c r="A648" s="7" t="s">
        <v>187</v>
      </c>
      <c r="B648" s="7" t="str">
        <f>VLOOKUP(A648,[1]indirizzi!$A$2:$B$161,2,FALSE)</f>
        <v>PROD.INDUSTR.LI E ARTIGIANALI ART."ARTIGIANATO"(F.PROV TRENTO)</v>
      </c>
      <c r="C648" s="7" t="s">
        <v>30</v>
      </c>
      <c r="D648" s="6" t="str">
        <f>VLOOKUP(C648,[1]materie!$A$2:$B$3400,2,FALSE)</f>
        <v>LINGUA INGLESE</v>
      </c>
    </row>
    <row r="649" spans="1:4" x14ac:dyDescent="0.25">
      <c r="A649" s="7" t="s">
        <v>187</v>
      </c>
      <c r="B649" s="7" t="str">
        <f>VLOOKUP(A649,[1]indirizzi!$A$2:$B$161,2,FALSE)</f>
        <v>PROD.INDUSTR.LI E ARTIGIANALI ART."ARTIGIANATO"(F.PROV TRENTO)</v>
      </c>
      <c r="C649" s="7" t="s">
        <v>143</v>
      </c>
      <c r="D649" s="6" t="str">
        <f>VLOOKUP(C649,[1]materie!$A$2:$B$3400,2,FALSE)</f>
        <v>FISICA APPLICATA</v>
      </c>
    </row>
    <row r="650" spans="1:4" x14ac:dyDescent="0.25">
      <c r="A650" s="7" t="s">
        <v>187</v>
      </c>
      <c r="B650" s="7" t="str">
        <f>VLOOKUP(A650,[1]indirizzi!$A$2:$B$161,2,FALSE)</f>
        <v>PROD.INDUSTR.LI E ARTIGIANALI ART."ARTIGIANATO"(F.PROV TRENTO)</v>
      </c>
      <c r="C650" s="7" t="s">
        <v>7</v>
      </c>
      <c r="D650" s="6" t="str">
        <f>VLOOKUP(C650,[1]materie!$A$2:$B$3400,2,FALSE)</f>
        <v>LINGUA E LETTERATURA ITALIANA</v>
      </c>
    </row>
    <row r="651" spans="1:4" x14ac:dyDescent="0.25">
      <c r="A651" s="7" t="s">
        <v>187</v>
      </c>
      <c r="B651" s="7" t="str">
        <f>VLOOKUP(A651,[1]indirizzi!$A$2:$B$161,2,FALSE)</f>
        <v>PROD.INDUSTR.LI E ARTIGIANALI ART."ARTIGIANATO"(F.PROV TRENTO)</v>
      </c>
      <c r="C651" s="7" t="s">
        <v>113</v>
      </c>
      <c r="D651" s="6" t="str">
        <f>VLOOKUP(C651,[1]materie!$A$2:$B$3400,2,FALSE)</f>
        <v>TECNICHE DI PRODUZIONE E DI ORGANIZZAZIONE</v>
      </c>
    </row>
    <row r="652" spans="1:4" x14ac:dyDescent="0.25">
      <c r="A652" s="7" t="s">
        <v>187</v>
      </c>
      <c r="B652" s="7" t="str">
        <f>VLOOKUP(A652,[1]indirizzi!$A$2:$B$161,2,FALSE)</f>
        <v>PROD.INDUSTR.LI E ARTIGIANALI ART."ARTIGIANATO"(F.PROV TRENTO)</v>
      </c>
      <c r="C652" s="7" t="s">
        <v>8</v>
      </c>
      <c r="D652" s="6" t="str">
        <f>VLOOKUP(C652,[1]materie!$A$2:$B$3400,2,FALSE)</f>
        <v>MATEMATICA</v>
      </c>
    </row>
    <row r="653" spans="1:4" x14ac:dyDescent="0.25">
      <c r="A653" s="7" t="s">
        <v>189</v>
      </c>
      <c r="B653" s="7" t="str">
        <f>VLOOKUP(A653,[1]indirizzi!$A$2:$B$161,2,FALSE)</f>
        <v>SERV. ENOGAST. E OSPIT. ALBERG. ART. "SALA E VENDITA" (F.PROV TRENTO)</v>
      </c>
      <c r="C653" s="7" t="s">
        <v>122</v>
      </c>
      <c r="D653" s="6" t="str">
        <f>VLOOKUP(C653,[1]materie!$A$2:$B$3400,2,FALSE)</f>
        <v>ALTRA MATERIA DI INDIRIZZO</v>
      </c>
    </row>
    <row r="654" spans="1:4" x14ac:dyDescent="0.25">
      <c r="A654" s="7" t="s">
        <v>189</v>
      </c>
      <c r="B654" s="7" t="str">
        <f>VLOOKUP(A654,[1]indirizzi!$A$2:$B$161,2,FALSE)</f>
        <v>SERV. ENOGAST. E OSPIT. ALBERG. ART. "SALA E VENDITA" (F.PROV TRENTO)</v>
      </c>
      <c r="C654" s="7" t="s">
        <v>79</v>
      </c>
      <c r="D654" s="6" t="str">
        <f>VLOOKUP(C654,[1]materie!$A$2:$B$3400,2,FALSE)</f>
        <v>DIRITTO TECN.AMMIN.VE DELLA STRUTTURA RICETTIVA</v>
      </c>
    </row>
    <row r="655" spans="1:4" x14ac:dyDescent="0.25">
      <c r="A655" s="7" t="s">
        <v>189</v>
      </c>
      <c r="B655" s="7" t="str">
        <f>VLOOKUP(A655,[1]indirizzi!$A$2:$B$161,2,FALSE)</f>
        <v>SERV. ENOGAST. E OSPIT. ALBERG. ART. "SALA E VENDITA" (F.PROV TRENTO)</v>
      </c>
      <c r="C655" s="7" t="s">
        <v>30</v>
      </c>
      <c r="D655" s="6" t="str">
        <f>VLOOKUP(C655,[1]materie!$A$2:$B$3400,2,FALSE)</f>
        <v>LINGUA INGLESE</v>
      </c>
    </row>
    <row r="656" spans="1:4" x14ac:dyDescent="0.25">
      <c r="A656" s="7" t="s">
        <v>189</v>
      </c>
      <c r="B656" s="7" t="str">
        <f>VLOOKUP(A656,[1]indirizzi!$A$2:$B$161,2,FALSE)</f>
        <v>SERV. ENOGAST. E OSPIT. ALBERG. ART. "SALA E VENDITA" (F.PROV TRENTO)</v>
      </c>
      <c r="C656" s="7" t="s">
        <v>8</v>
      </c>
      <c r="D656" s="6" t="str">
        <f>VLOOKUP(C656,[1]materie!$A$2:$B$3400,2,FALSE)</f>
        <v>MATEMATICA</v>
      </c>
    </row>
    <row r="657" spans="1:4" x14ac:dyDescent="0.25">
      <c r="A657" s="7" t="s">
        <v>189</v>
      </c>
      <c r="B657" s="7" t="str">
        <f>VLOOKUP(A657,[1]indirizzi!$A$2:$B$161,2,FALSE)</f>
        <v>SERV. ENOGAST. E OSPIT. ALBERG. ART. "SALA E VENDITA" (F.PROV TRENTO)</v>
      </c>
      <c r="C657" s="7" t="s">
        <v>7</v>
      </c>
      <c r="D657" s="6" t="str">
        <f>VLOOKUP(C657,[1]materie!$A$2:$B$3400,2,FALSE)</f>
        <v>LINGUA E LETTERATURA ITALIANA</v>
      </c>
    </row>
    <row r="658" spans="1:4" x14ac:dyDescent="0.25">
      <c r="A658" s="7" t="s">
        <v>189</v>
      </c>
      <c r="B658" s="7" t="str">
        <f>VLOOKUP(A658,[1]indirizzi!$A$2:$B$161,2,FALSE)</f>
        <v>SERV. ENOGAST. E OSPIT. ALBERG. ART. "SALA E VENDITA" (F.PROV TRENTO)</v>
      </c>
      <c r="C658" s="7" t="s">
        <v>82</v>
      </c>
      <c r="D658" s="6" t="str">
        <f>VLOOKUP(C658,[1]materie!$A$2:$B$3400,2,FALSE)</f>
        <v>SCIENZA E CULTURA DELL''ALIMENTAZIONE</v>
      </c>
    </row>
    <row r="659" spans="1:4" x14ac:dyDescent="0.25">
      <c r="A659" s="7" t="s">
        <v>190</v>
      </c>
      <c r="B659" s="7" t="str">
        <f>VLOOKUP(A659,[1]indirizzi!$A$2:$B$161,2,FALSE)</f>
        <v>SERVIZI PER L''AGRICOLTURA E LO SVILUPPO RURALE (F.PROV TRENTO)</v>
      </c>
      <c r="C659" s="7" t="s">
        <v>122</v>
      </c>
      <c r="D659" s="6" t="str">
        <f>VLOOKUP(C659,[1]materie!$A$2:$B$3400,2,FALSE)</f>
        <v>ALTRA MATERIA DI INDIRIZZO</v>
      </c>
    </row>
    <row r="660" spans="1:4" x14ac:dyDescent="0.25">
      <c r="A660" s="7" t="s">
        <v>190</v>
      </c>
      <c r="B660" s="7" t="str">
        <f>VLOOKUP(A660,[1]indirizzi!$A$2:$B$161,2,FALSE)</f>
        <v>SERVIZI PER L''AGRICOLTURA E LO SVILUPPO RURALE (F.PROV TRENTO)</v>
      </c>
      <c r="C660" s="7" t="s">
        <v>62</v>
      </c>
      <c r="D660" s="6" t="str">
        <f>VLOOKUP(C660,[1]materie!$A$2:$B$3400,2,FALSE)</f>
        <v>VALORIZZ.ATTIVI.PRODUTTIVE LEGISL.DI SETTORE</v>
      </c>
    </row>
    <row r="661" spans="1:4" x14ac:dyDescent="0.25">
      <c r="A661" s="7" t="s">
        <v>190</v>
      </c>
      <c r="B661" s="7" t="str">
        <f>VLOOKUP(A661,[1]indirizzi!$A$2:$B$161,2,FALSE)</f>
        <v>SERVIZI PER L''AGRICOLTURA E LO SVILUPPO RURALE (F.PROV TRENTO)</v>
      </c>
      <c r="C661" s="7" t="s">
        <v>60</v>
      </c>
      <c r="D661" s="6" t="str">
        <f>VLOOKUP(C661,[1]materie!$A$2:$B$3400,2,FALSE)</f>
        <v>ECONOMIA AGRARIA E DELLO SVILUPPO TERRITORIALE</v>
      </c>
    </row>
    <row r="662" spans="1:4" x14ac:dyDescent="0.25">
      <c r="A662" s="7" t="s">
        <v>190</v>
      </c>
      <c r="B662" s="7" t="str">
        <f>VLOOKUP(A662,[1]indirizzi!$A$2:$B$161,2,FALSE)</f>
        <v>SERVIZI PER L''AGRICOLTURA E LO SVILUPPO RURALE (F.PROV TRENTO)</v>
      </c>
      <c r="C662" s="7" t="s">
        <v>8</v>
      </c>
      <c r="D662" s="6" t="str">
        <f>VLOOKUP(C662,[1]materie!$A$2:$B$3400,2,FALSE)</f>
        <v>MATEMATICA</v>
      </c>
    </row>
    <row r="663" spans="1:4" x14ac:dyDescent="0.25">
      <c r="A663" s="7" t="s">
        <v>190</v>
      </c>
      <c r="B663" s="7" t="str">
        <f>VLOOKUP(A663,[1]indirizzi!$A$2:$B$161,2,FALSE)</f>
        <v>SERVIZI PER L''AGRICOLTURA E LO SVILUPPO RURALE (F.PROV TRENTO)</v>
      </c>
      <c r="C663" s="7" t="s">
        <v>30</v>
      </c>
      <c r="D663" s="6" t="str">
        <f>VLOOKUP(C663,[1]materie!$A$2:$B$3400,2,FALSE)</f>
        <v>LINGUA INGLESE</v>
      </c>
    </row>
    <row r="664" spans="1:4" x14ac:dyDescent="0.25">
      <c r="A664" s="7" t="s">
        <v>190</v>
      </c>
      <c r="B664" s="7" t="str">
        <f>VLOOKUP(A664,[1]indirizzi!$A$2:$B$161,2,FALSE)</f>
        <v>SERVIZI PER L''AGRICOLTURA E LO SVILUPPO RURALE (F.PROV TRENTO)</v>
      </c>
      <c r="C664" s="7" t="s">
        <v>7</v>
      </c>
      <c r="D664" s="6" t="str">
        <f>VLOOKUP(C664,[1]materie!$A$2:$B$3400,2,FALSE)</f>
        <v>LINGUA E LETTERATURA ITALIANA</v>
      </c>
    </row>
    <row r="665" spans="1:4" x14ac:dyDescent="0.25">
      <c r="A665" s="7" t="s">
        <v>190</v>
      </c>
      <c r="B665" s="7" t="str">
        <f>VLOOKUP(A665,[1]indirizzi!$A$2:$B$161,2,FALSE)</f>
        <v>SERVIZI PER L''AGRICOLTURA E LO SVILUPPO RURALE (F.PROV TRENTO)</v>
      </c>
      <c r="C665" s="7" t="s">
        <v>191</v>
      </c>
      <c r="D665" s="6" t="str">
        <f>VLOOKUP(C665,[1]materie!$A$2:$B$3400,2,FALSE)</f>
        <v>SCIENZE NATURALI APPLICATE</v>
      </c>
    </row>
    <row r="666" spans="1:4" x14ac:dyDescent="0.25">
      <c r="A666" s="7" t="s">
        <v>192</v>
      </c>
      <c r="B666" s="7" t="str">
        <f>VLOOKUP(A666,[1]indirizzi!$A$2:$B$161,2,FALSE)</f>
        <v>PROD.IND.LI ARTIG.LI ART."ARTIGIANATO"-OPZ.PROD.TESS.SARTORIALI</v>
      </c>
      <c r="C666" s="7" t="s">
        <v>9</v>
      </c>
      <c r="D666" s="6" t="str">
        <f>VLOOKUP(C666,[1]materie!$A$2:$B$3400,2,FALSE)</f>
        <v>SCIENZE MOTORIE E SPORTIVE</v>
      </c>
    </row>
    <row r="667" spans="1:4" x14ac:dyDescent="0.25">
      <c r="A667" s="7" t="s">
        <v>192</v>
      </c>
      <c r="B667" s="7" t="str">
        <f>VLOOKUP(A667,[1]indirizzi!$A$2:$B$161,2,FALSE)</f>
        <v>PROD.IND.LI ARTIG.LI ART."ARTIGIANATO"-OPZ.PROD.TESS.SARTORIALI</v>
      </c>
      <c r="C667" s="7" t="s">
        <v>96</v>
      </c>
      <c r="D667" s="6" t="str">
        <f>VLOOKUP(C667,[1]materie!$A$2:$B$3400,2,FALSE)</f>
        <v>TECNICHE DI DISTRIBUZIONE E MARKETING</v>
      </c>
    </row>
    <row r="668" spans="1:4" x14ac:dyDescent="0.25">
      <c r="A668" s="7" t="s">
        <v>192</v>
      </c>
      <c r="B668" s="7" t="str">
        <f>VLOOKUP(A668,[1]indirizzi!$A$2:$B$161,2,FALSE)</f>
        <v>PROD.IND.LI ARTIG.LI ART."ARTIGIANATO"-OPZ.PROD.TESS.SARTORIALI</v>
      </c>
      <c r="C668" s="7" t="s">
        <v>193</v>
      </c>
      <c r="D668" s="6" t="str">
        <f>VLOOKUP(C668,[1]materie!$A$2:$B$3400,2,FALSE)</f>
        <v>PROGETTAZIONE TESSILE ABBIGLIAMENTO MODA COSTUME</v>
      </c>
    </row>
    <row r="669" spans="1:4" x14ac:dyDescent="0.25">
      <c r="A669" s="7" t="s">
        <v>192</v>
      </c>
      <c r="B669" s="7" t="str">
        <f>VLOOKUP(A669,[1]indirizzi!$A$2:$B$161,2,FALSE)</f>
        <v>PROD.IND.LI ARTIG.LI ART."ARTIGIANATO"-OPZ.PROD.TESS.SARTORIALI</v>
      </c>
      <c r="C669" s="7" t="s">
        <v>194</v>
      </c>
      <c r="D669" s="6" t="str">
        <f>VLOOKUP(C669,[1]materie!$A$2:$B$3400,2,FALSE)</f>
        <v>TECNOL.APPLICATE MATERIALI PROCESSI ABBIGLIAMENTO</v>
      </c>
    </row>
    <row r="670" spans="1:4" x14ac:dyDescent="0.25">
      <c r="A670" s="7" t="s">
        <v>192</v>
      </c>
      <c r="B670" s="7" t="str">
        <f>VLOOKUP(A670,[1]indirizzi!$A$2:$B$161,2,FALSE)</f>
        <v>PROD.IND.LI ARTIG.LI ART."ARTIGIANATO"-OPZ.PROD.TESS.SARTORIALI</v>
      </c>
      <c r="C670" s="7" t="s">
        <v>164</v>
      </c>
      <c r="D670" s="6" t="str">
        <f>VLOOKUP(C670,[1]materie!$A$2:$B$3400,2,FALSE)</f>
        <v>LABORA.TECNO.ESERCITAZIONI TESSILI-ABBIGLIAMENTO</v>
      </c>
    </row>
    <row r="671" spans="1:4" x14ac:dyDescent="0.25">
      <c r="A671" s="7" t="s">
        <v>192</v>
      </c>
      <c r="B671" s="7" t="str">
        <f>VLOOKUP(A671,[1]indirizzi!$A$2:$B$161,2,FALSE)</f>
        <v>PROD.IND.LI ARTIG.LI ART."ARTIGIANATO"-OPZ.PROD.TESS.SARTORIALI</v>
      </c>
      <c r="C671" s="7" t="s">
        <v>8</v>
      </c>
      <c r="D671" s="6" t="str">
        <f>VLOOKUP(C671,[1]materie!$A$2:$B$3400,2,FALSE)</f>
        <v>MATEMATICA</v>
      </c>
    </row>
    <row r="672" spans="1:4" x14ac:dyDescent="0.25">
      <c r="A672" s="7" t="s">
        <v>192</v>
      </c>
      <c r="B672" s="7" t="str">
        <f>VLOOKUP(A672,[1]indirizzi!$A$2:$B$161,2,FALSE)</f>
        <v>PROD.IND.LI ARTIG.LI ART."ARTIGIANATO"-OPZ.PROD.TESS.SARTORIALI</v>
      </c>
      <c r="C672" s="7" t="s">
        <v>11</v>
      </c>
      <c r="D672" s="6" t="str">
        <f>VLOOKUP(C672,[1]materie!$A$2:$B$3400,2,FALSE)</f>
        <v>STORIA</v>
      </c>
    </row>
    <row r="673" spans="1:4" x14ac:dyDescent="0.25">
      <c r="A673" s="7" t="s">
        <v>192</v>
      </c>
      <c r="B673" s="7" t="str">
        <f>VLOOKUP(A673,[1]indirizzi!$A$2:$B$161,2,FALSE)</f>
        <v>PROD.IND.LI ARTIG.LI ART."ARTIGIANATO"-OPZ.PROD.TESS.SARTORIALI</v>
      </c>
      <c r="C673" s="7" t="s">
        <v>30</v>
      </c>
      <c r="D673" s="6" t="str">
        <f>VLOOKUP(C673,[1]materie!$A$2:$B$3400,2,FALSE)</f>
        <v>LINGUA INGLESE</v>
      </c>
    </row>
    <row r="674" spans="1:4" x14ac:dyDescent="0.25">
      <c r="A674" s="7" t="s">
        <v>192</v>
      </c>
      <c r="B674" s="7" t="str">
        <f>VLOOKUP(A674,[1]indirizzi!$A$2:$B$161,2,FALSE)</f>
        <v>PROD.IND.LI ARTIG.LI ART."ARTIGIANATO"-OPZ.PROD.TESS.SARTORIALI</v>
      </c>
      <c r="C674" s="7" t="s">
        <v>7</v>
      </c>
      <c r="D674" s="6" t="str">
        <f>VLOOKUP(C674,[1]materie!$A$2:$B$3400,2,FALSE)</f>
        <v>LINGUA E LETTERATURA ITALIANA</v>
      </c>
    </row>
    <row r="675" spans="1:4" x14ac:dyDescent="0.25">
      <c r="A675" s="7" t="s">
        <v>195</v>
      </c>
      <c r="B675" s="7" t="str">
        <f>VLOOKUP(A675,[1]indirizzi!$A$2:$B$161,2,FALSE)</f>
        <v>SERV. AGRIC.SVIL.RURALE OPZ."VALORIZ.COMMERCIAL.PROD.AGRICOLI E TERRITORIO"</v>
      </c>
      <c r="C675" s="7" t="s">
        <v>198</v>
      </c>
      <c r="D675" s="6" t="str">
        <f>VLOOKUP(C675,[1]materie!$A$2:$B$3400,2,FALSE)</f>
        <v>VALORIZZ.ATTIVI.PRODUTTIVE LEGISL.NAZIO.COMUNITA.</v>
      </c>
    </row>
    <row r="676" spans="1:4" x14ac:dyDescent="0.25">
      <c r="A676" s="7" t="s">
        <v>195</v>
      </c>
      <c r="B676" s="7" t="str">
        <f>VLOOKUP(A676,[1]indirizzi!$A$2:$B$161,2,FALSE)</f>
        <v>SERV. AGRIC.SVIL.RURALE OPZ."VALORIZ.COMMERCIAL.PROD.AGRICOLI E TERRITORIO"</v>
      </c>
      <c r="C676" s="7" t="s">
        <v>60</v>
      </c>
      <c r="D676" s="6" t="str">
        <f>VLOOKUP(C676,[1]materie!$A$2:$B$3400,2,FALSE)</f>
        <v>ECONOMIA AGRARIA E DELLO SVILUPPO TERRITORIALE</v>
      </c>
    </row>
    <row r="677" spans="1:4" x14ac:dyDescent="0.25">
      <c r="A677" s="7" t="s">
        <v>195</v>
      </c>
      <c r="B677" s="7" t="str">
        <f>VLOOKUP(A677,[1]indirizzi!$A$2:$B$161,2,FALSE)</f>
        <v>SERV. AGRIC.SVIL.RURALE OPZ."VALORIZ.COMMERCIAL.PROD.AGRICOLI E TERRITORIO"</v>
      </c>
      <c r="C677" s="7" t="s">
        <v>59</v>
      </c>
      <c r="D677" s="6" t="str">
        <f>VLOOKUP(C677,[1]materie!$A$2:$B$3400,2,FALSE)</f>
        <v>AGRONOMIA TERRITORIALE ED ECOSISTEMI FORESTALI</v>
      </c>
    </row>
    <row r="678" spans="1:4" x14ac:dyDescent="0.25">
      <c r="A678" s="7" t="s">
        <v>195</v>
      </c>
      <c r="B678" s="7" t="str">
        <f>VLOOKUP(A678,[1]indirizzi!$A$2:$B$161,2,FALSE)</f>
        <v>SERV. AGRIC.SVIL.RURALE OPZ."VALORIZ.COMMERCIAL.PROD.AGRICOLI E TERRITORIO"</v>
      </c>
      <c r="C678" s="7" t="s">
        <v>197</v>
      </c>
      <c r="D678" s="6" t="str">
        <f>VLOOKUP(C678,[1]materie!$A$2:$B$3400,2,FALSE)</f>
        <v>TECNICHE DI ALLEVAMENTO VEGETALE E ANIMALE</v>
      </c>
    </row>
    <row r="679" spans="1:4" x14ac:dyDescent="0.25">
      <c r="A679" s="7" t="s">
        <v>195</v>
      </c>
      <c r="B679" s="7" t="str">
        <f>VLOOKUP(A679,[1]indirizzi!$A$2:$B$161,2,FALSE)</f>
        <v>SERV. AGRIC.SVIL.RURALE OPZ."VALORIZ.COMMERCIAL.PROD.AGRICOLI E TERRITORIO"</v>
      </c>
      <c r="C679" s="7" t="s">
        <v>89</v>
      </c>
      <c r="D679" s="6" t="str">
        <f>VLOOKUP(C679,[1]materie!$A$2:$B$3400,2,FALSE)</f>
        <v>LABORATORI TECNOLOGICI ED ESERCITAZIONI</v>
      </c>
    </row>
    <row r="680" spans="1:4" x14ac:dyDescent="0.25">
      <c r="A680" s="7" t="s">
        <v>195</v>
      </c>
      <c r="B680" s="7" t="str">
        <f>VLOOKUP(A680,[1]indirizzi!$A$2:$B$161,2,FALSE)</f>
        <v>SERV. AGRIC.SVIL.RURALE OPZ."VALORIZ.COMMERCIAL.PROD.AGRICOLI E TERRITORIO"</v>
      </c>
      <c r="C680" s="7" t="s">
        <v>8</v>
      </c>
      <c r="D680" s="6" t="str">
        <f>VLOOKUP(C680,[1]materie!$A$2:$B$3400,2,FALSE)</f>
        <v>MATEMATICA</v>
      </c>
    </row>
    <row r="681" spans="1:4" x14ac:dyDescent="0.25">
      <c r="A681" s="7" t="s">
        <v>195</v>
      </c>
      <c r="B681" s="7" t="str">
        <f>VLOOKUP(A681,[1]indirizzi!$A$2:$B$161,2,FALSE)</f>
        <v>SERV. AGRIC.SVIL.RURALE OPZ."VALORIZ.COMMERCIAL.PROD.AGRICOLI E TERRITORIO"</v>
      </c>
      <c r="C681" s="7" t="s">
        <v>11</v>
      </c>
      <c r="D681" s="6" t="str">
        <f>VLOOKUP(C681,[1]materie!$A$2:$B$3400,2,FALSE)</f>
        <v>STORIA</v>
      </c>
    </row>
    <row r="682" spans="1:4" x14ac:dyDescent="0.25">
      <c r="A682" s="7" t="s">
        <v>195</v>
      </c>
      <c r="B682" s="7" t="str">
        <f>VLOOKUP(A682,[1]indirizzi!$A$2:$B$161,2,FALSE)</f>
        <v>SERV. AGRIC.SVIL.RURALE OPZ."VALORIZ.COMMERCIAL.PROD.AGRICOLI E TERRITORIO"</v>
      </c>
      <c r="C682" s="7" t="s">
        <v>30</v>
      </c>
      <c r="D682" s="6" t="str">
        <f>VLOOKUP(C682,[1]materie!$A$2:$B$3400,2,FALSE)</f>
        <v>LINGUA INGLESE</v>
      </c>
    </row>
    <row r="683" spans="1:4" x14ac:dyDescent="0.25">
      <c r="A683" s="7" t="s">
        <v>195</v>
      </c>
      <c r="B683" s="7" t="str">
        <f>VLOOKUP(A683,[1]indirizzi!$A$2:$B$161,2,FALSE)</f>
        <v>SERV. AGRIC.SVIL.RURALE OPZ."VALORIZ.COMMERCIAL.PROD.AGRICOLI E TERRITORIO"</v>
      </c>
      <c r="C683" s="7" t="s">
        <v>7</v>
      </c>
      <c r="D683" s="6" t="str">
        <f>VLOOKUP(C683,[1]materie!$A$2:$B$3400,2,FALSE)</f>
        <v>LINGUA E LETTERATURA ITALIANA</v>
      </c>
    </row>
    <row r="684" spans="1:4" x14ac:dyDescent="0.25">
      <c r="A684" s="7" t="s">
        <v>195</v>
      </c>
      <c r="B684" s="7" t="str">
        <f>VLOOKUP(A684,[1]indirizzi!$A$2:$B$161,2,FALSE)</f>
        <v>SERV. AGRIC.SVIL.RURALE OPZ."VALORIZ.COMMERCIAL.PROD.AGRICOLI E TERRITORIO"</v>
      </c>
      <c r="C684" s="7" t="s">
        <v>9</v>
      </c>
      <c r="D684" s="6" t="str">
        <f>VLOOKUP(C684,[1]materie!$A$2:$B$3400,2,FALSE)</f>
        <v>SCIENZE MOTORIE E SPORTIVE</v>
      </c>
    </row>
    <row r="685" spans="1:4" x14ac:dyDescent="0.25">
      <c r="A685" s="7" t="s">
        <v>195</v>
      </c>
      <c r="B685" s="7" t="str">
        <f>VLOOKUP(A685,[1]indirizzi!$A$2:$B$161,2,FALSE)</f>
        <v>SERV. AGRIC.SVIL.RURALE OPZ."VALORIZ.COMMERCIAL.PROD.AGRICOLI E TERRITORIO"</v>
      </c>
      <c r="C685" s="7" t="s">
        <v>196</v>
      </c>
      <c r="D685" s="6" t="str">
        <f>VLOOKUP(C685,[1]materie!$A$2:$B$3400,2,FALSE)</f>
        <v>ECON.MERCATI MARKETING AGROAL. ELEMENTI LOGISTICA</v>
      </c>
    </row>
    <row r="686" spans="1:4" x14ac:dyDescent="0.25">
      <c r="A686" s="7" t="s">
        <v>195</v>
      </c>
      <c r="B686" s="7" t="str">
        <f>VLOOKUP(A686,[1]indirizzi!$A$2:$B$161,2,FALSE)</f>
        <v>SERV. AGRIC.SVIL.RURALE OPZ."VALORIZ.COMMERCIAL.PROD.AGRICOLI E TERRITORIO"</v>
      </c>
      <c r="C686" s="7" t="s">
        <v>61</v>
      </c>
      <c r="D686" s="6" t="str">
        <f>VLOOKUP(C686,[1]materie!$A$2:$B$3400,2,FALSE)</f>
        <v>SOCIOLOGIA RURALE E STORIA DELL''AGRICOLTURA</v>
      </c>
    </row>
    <row r="687" spans="1:4" x14ac:dyDescent="0.25">
      <c r="A687" s="7" t="s">
        <v>199</v>
      </c>
      <c r="B687" s="7" t="str">
        <f>VLOOKUP(A687,[1]indirizzi!$A$2:$B$161,2,FALSE)</f>
        <v>GIURIDICO ECONOMICO (LICEI LINGUISTICI EUROPEI PARITARI)</v>
      </c>
      <c r="C687" s="7" t="s">
        <v>9</v>
      </c>
      <c r="D687" s="6" t="str">
        <f>VLOOKUP(C687,[1]materie!$A$2:$B$3400,2,FALSE)</f>
        <v>SCIENZE MOTORIE E SPORTIVE</v>
      </c>
    </row>
    <row r="688" spans="1:4" x14ac:dyDescent="0.25">
      <c r="A688" s="7" t="s">
        <v>199</v>
      </c>
      <c r="B688" s="7" t="str">
        <f>VLOOKUP(A688,[1]indirizzi!$A$2:$B$161,2,FALSE)</f>
        <v>GIURIDICO ECONOMICO (LICEI LINGUISTICI EUROPEI PARITARI)</v>
      </c>
      <c r="C688" s="7" t="s">
        <v>11</v>
      </c>
      <c r="D688" s="6" t="str">
        <f>VLOOKUP(C688,[1]materie!$A$2:$B$3400,2,FALSE)</f>
        <v>STORIA</v>
      </c>
    </row>
    <row r="689" spans="1:4" x14ac:dyDescent="0.25">
      <c r="A689" s="7" t="s">
        <v>199</v>
      </c>
      <c r="B689" s="7" t="str">
        <f>VLOOKUP(A689,[1]indirizzi!$A$2:$B$161,2,FALSE)</f>
        <v>GIURIDICO ECONOMICO (LICEI LINGUISTICI EUROPEI PARITARI)</v>
      </c>
      <c r="C689" s="7" t="s">
        <v>1</v>
      </c>
      <c r="D689" s="6" t="str">
        <f>VLOOKUP(C689,[1]materie!$A$2:$B$3400,2,FALSE)</f>
        <v>FILOSOFIA</v>
      </c>
    </row>
    <row r="690" spans="1:4" x14ac:dyDescent="0.25">
      <c r="A690" s="7" t="s">
        <v>199</v>
      </c>
      <c r="B690" s="7" t="str">
        <f>VLOOKUP(A690,[1]indirizzi!$A$2:$B$161,2,FALSE)</f>
        <v>GIURIDICO ECONOMICO (LICEI LINGUISTICI EUROPEI PARITARI)</v>
      </c>
      <c r="C690" s="7" t="s">
        <v>20</v>
      </c>
      <c r="D690" s="6" t="str">
        <f>VLOOKUP(C690,[1]materie!$A$2:$B$3400,2,FALSE)</f>
        <v>DIRITTO ED ECONOMIA</v>
      </c>
    </row>
    <row r="691" spans="1:4" x14ac:dyDescent="0.25">
      <c r="A691" s="7" t="s">
        <v>199</v>
      </c>
      <c r="B691" s="7" t="str">
        <f>VLOOKUP(A691,[1]indirizzi!$A$2:$B$161,2,FALSE)</f>
        <v>GIURIDICO ECONOMICO (LICEI LINGUISTICI EUROPEI PARITARI)</v>
      </c>
      <c r="C691" s="7" t="s">
        <v>25</v>
      </c>
      <c r="D691" s="6" t="str">
        <f>VLOOKUP(C691,[1]materie!$A$2:$B$3400,2,FALSE)</f>
        <v>SCIENZE</v>
      </c>
    </row>
    <row r="692" spans="1:4" x14ac:dyDescent="0.25">
      <c r="A692" s="7" t="s">
        <v>199</v>
      </c>
      <c r="B692" s="7" t="str">
        <f>VLOOKUP(A692,[1]indirizzi!$A$2:$B$161,2,FALSE)</f>
        <v>GIURIDICO ECONOMICO (LICEI LINGUISTICI EUROPEI PARITARI)</v>
      </c>
      <c r="C692" s="7" t="s">
        <v>2</v>
      </c>
      <c r="D692" s="6" t="str">
        <f>VLOOKUP(C692,[1]materie!$A$2:$B$3400,2,FALSE)</f>
        <v>FISICA</v>
      </c>
    </row>
    <row r="693" spans="1:4" x14ac:dyDescent="0.25">
      <c r="A693" s="7" t="s">
        <v>199</v>
      </c>
      <c r="B693" s="7" t="str">
        <f>VLOOKUP(A693,[1]indirizzi!$A$2:$B$161,2,FALSE)</f>
        <v>GIURIDICO ECONOMICO (LICEI LINGUISTICI EUROPEI PARITARI)</v>
      </c>
      <c r="C693" s="7" t="s">
        <v>52</v>
      </c>
      <c r="D693" s="6" t="str">
        <f>VLOOKUP(C693,[1]materie!$A$2:$B$3400,2,FALSE)</f>
        <v>MATEMATICA CON INFORMATICA</v>
      </c>
    </row>
    <row r="694" spans="1:4" x14ac:dyDescent="0.25">
      <c r="A694" s="7" t="s">
        <v>199</v>
      </c>
      <c r="B694" s="7" t="str">
        <f>VLOOKUP(A694,[1]indirizzi!$A$2:$B$161,2,FALSE)</f>
        <v>GIURIDICO ECONOMICO (LICEI LINGUISTICI EUROPEI PARITARI)</v>
      </c>
      <c r="C694" s="7" t="s">
        <v>43</v>
      </c>
      <c r="D694" s="6" t="str">
        <f>VLOOKUP(C694,[1]materie!$A$2:$B$3400,2,FALSE)</f>
        <v>LINGUA E CULTURA STRANIERA 2</v>
      </c>
    </row>
    <row r="695" spans="1:4" x14ac:dyDescent="0.25">
      <c r="A695" s="7" t="s">
        <v>199</v>
      </c>
      <c r="B695" s="7" t="str">
        <f>VLOOKUP(A695,[1]indirizzi!$A$2:$B$161,2,FALSE)</f>
        <v>GIURIDICO ECONOMICO (LICEI LINGUISTICI EUROPEI PARITARI)</v>
      </c>
      <c r="C695" s="7" t="s">
        <v>55</v>
      </c>
      <c r="D695" s="6" t="str">
        <f>VLOOKUP(C695,[1]materie!$A$2:$B$3400,2,FALSE)</f>
        <v>LINGUA E CULTURA STRANIERA 1</v>
      </c>
    </row>
    <row r="696" spans="1:4" x14ac:dyDescent="0.25">
      <c r="A696" s="7" t="s">
        <v>199</v>
      </c>
      <c r="B696" s="7" t="str">
        <f>VLOOKUP(A696,[1]indirizzi!$A$2:$B$161,2,FALSE)</f>
        <v>GIURIDICO ECONOMICO (LICEI LINGUISTICI EUROPEI PARITARI)</v>
      </c>
      <c r="C696" s="7" t="s">
        <v>46</v>
      </c>
      <c r="D696" s="6" t="str">
        <f>VLOOKUP(C696,[1]materie!$A$2:$B$3400,2,FALSE)</f>
        <v>LINGUA E LETTERATURA CLASSICA (LATINO)</v>
      </c>
    </row>
    <row r="697" spans="1:4" x14ac:dyDescent="0.25">
      <c r="A697" s="7" t="s">
        <v>199</v>
      </c>
      <c r="B697" s="7" t="str">
        <f>VLOOKUP(A697,[1]indirizzi!$A$2:$B$161,2,FALSE)</f>
        <v>GIURIDICO ECONOMICO (LICEI LINGUISTICI EUROPEI PARITARI)</v>
      </c>
      <c r="C697" s="7" t="s">
        <v>7</v>
      </c>
      <c r="D697" s="6" t="str">
        <f>VLOOKUP(C697,[1]materie!$A$2:$B$3400,2,FALSE)</f>
        <v>LINGUA E LETTERATURA ITALIANA</v>
      </c>
    </row>
    <row r="698" spans="1:4" x14ac:dyDescent="0.25">
      <c r="A698" s="7" t="s">
        <v>200</v>
      </c>
      <c r="B698" s="7" t="str">
        <f>VLOOKUP(A698,[1]indirizzi!$A$2:$B$161,2,FALSE)</f>
        <v>LINGUISTICO MODERNO (LICEI LINGUISTICI EUROPEI PARITARI)</v>
      </c>
      <c r="C698" s="7" t="s">
        <v>9</v>
      </c>
      <c r="D698" s="6" t="str">
        <f>VLOOKUP(C698,[1]materie!$A$2:$B$3400,2,FALSE)</f>
        <v>SCIENZE MOTORIE E SPORTIVE</v>
      </c>
    </row>
    <row r="699" spans="1:4" x14ac:dyDescent="0.25">
      <c r="A699" s="7" t="s">
        <v>200</v>
      </c>
      <c r="B699" s="7" t="str">
        <f>VLOOKUP(A699,[1]indirizzi!$A$2:$B$161,2,FALSE)</f>
        <v>LINGUISTICO MODERNO (LICEI LINGUISTICI EUROPEI PARITARI)</v>
      </c>
      <c r="C699" s="7" t="s">
        <v>1</v>
      </c>
      <c r="D699" s="6" t="str">
        <f>VLOOKUP(C699,[1]materie!$A$2:$B$3400,2,FALSE)</f>
        <v>FILOSOFIA</v>
      </c>
    </row>
    <row r="700" spans="1:4" x14ac:dyDescent="0.25">
      <c r="A700" s="7" t="s">
        <v>200</v>
      </c>
      <c r="B700" s="7" t="str">
        <f>VLOOKUP(A700,[1]indirizzi!$A$2:$B$161,2,FALSE)</f>
        <v>LINGUISTICO MODERNO (LICEI LINGUISTICI EUROPEI PARITARI)</v>
      </c>
      <c r="C700" s="7" t="s">
        <v>11</v>
      </c>
      <c r="D700" s="6" t="str">
        <f>VLOOKUP(C700,[1]materie!$A$2:$B$3400,2,FALSE)</f>
        <v>STORIA</v>
      </c>
    </row>
    <row r="701" spans="1:4" x14ac:dyDescent="0.25">
      <c r="A701" s="7" t="s">
        <v>200</v>
      </c>
      <c r="B701" s="7" t="str">
        <f>VLOOKUP(A701,[1]indirizzi!$A$2:$B$161,2,FALSE)</f>
        <v>LINGUISTICO MODERNO (LICEI LINGUISTICI EUROPEI PARITARI)</v>
      </c>
      <c r="C701" s="7" t="s">
        <v>13</v>
      </c>
      <c r="D701" s="6" t="str">
        <f>VLOOKUP(C701,[1]materie!$A$2:$B$3400,2,FALSE)</f>
        <v>STORIA DELL''ARTE</v>
      </c>
    </row>
    <row r="702" spans="1:4" x14ac:dyDescent="0.25">
      <c r="A702" s="7" t="s">
        <v>200</v>
      </c>
      <c r="B702" s="7" t="str">
        <f>VLOOKUP(A702,[1]indirizzi!$A$2:$B$161,2,FALSE)</f>
        <v>LINGUISTICO MODERNO (LICEI LINGUISTICI EUROPEI PARITARI)</v>
      </c>
      <c r="C702" s="7" t="s">
        <v>25</v>
      </c>
      <c r="D702" s="6" t="str">
        <f>VLOOKUP(C702,[1]materie!$A$2:$B$3400,2,FALSE)</f>
        <v>SCIENZE</v>
      </c>
    </row>
    <row r="703" spans="1:4" x14ac:dyDescent="0.25">
      <c r="A703" s="7" t="s">
        <v>200</v>
      </c>
      <c r="B703" s="7" t="str">
        <f>VLOOKUP(A703,[1]indirizzi!$A$2:$B$161,2,FALSE)</f>
        <v>LINGUISTICO MODERNO (LICEI LINGUISTICI EUROPEI PARITARI)</v>
      </c>
      <c r="C703" s="7" t="s">
        <v>2</v>
      </c>
      <c r="D703" s="6" t="str">
        <f>VLOOKUP(C703,[1]materie!$A$2:$B$3400,2,FALSE)</f>
        <v>FISICA</v>
      </c>
    </row>
    <row r="704" spans="1:4" x14ac:dyDescent="0.25">
      <c r="A704" s="7" t="s">
        <v>200</v>
      </c>
      <c r="B704" s="7" t="str">
        <f>VLOOKUP(A704,[1]indirizzi!$A$2:$B$161,2,FALSE)</f>
        <v>LINGUISTICO MODERNO (LICEI LINGUISTICI EUROPEI PARITARI)</v>
      </c>
      <c r="C704" s="7" t="s">
        <v>52</v>
      </c>
      <c r="D704" s="6" t="str">
        <f>VLOOKUP(C704,[1]materie!$A$2:$B$3400,2,FALSE)</f>
        <v>MATEMATICA CON INFORMATICA</v>
      </c>
    </row>
    <row r="705" spans="1:4" x14ac:dyDescent="0.25">
      <c r="A705" s="7" t="s">
        <v>200</v>
      </c>
      <c r="B705" s="7" t="str">
        <f>VLOOKUP(A705,[1]indirizzi!$A$2:$B$161,2,FALSE)</f>
        <v>LINGUISTICO MODERNO (LICEI LINGUISTICI EUROPEI PARITARI)</v>
      </c>
      <c r="C705" s="7" t="s">
        <v>18</v>
      </c>
      <c r="D705" s="6" t="str">
        <f>VLOOKUP(C705,[1]materie!$A$2:$B$3400,2,FALSE)</f>
        <v>LINGUA E CULTURA STRANIERA 3</v>
      </c>
    </row>
    <row r="706" spans="1:4" x14ac:dyDescent="0.25">
      <c r="A706" s="7" t="s">
        <v>200</v>
      </c>
      <c r="B706" s="7" t="str">
        <f>VLOOKUP(A706,[1]indirizzi!$A$2:$B$161,2,FALSE)</f>
        <v>LINGUISTICO MODERNO (LICEI LINGUISTICI EUROPEI PARITARI)</v>
      </c>
      <c r="C706" s="7" t="s">
        <v>43</v>
      </c>
      <c r="D706" s="6" t="str">
        <f>VLOOKUP(C706,[1]materie!$A$2:$B$3400,2,FALSE)</f>
        <v>LINGUA E CULTURA STRANIERA 2</v>
      </c>
    </row>
    <row r="707" spans="1:4" x14ac:dyDescent="0.25">
      <c r="A707" s="7" t="s">
        <v>200</v>
      </c>
      <c r="B707" s="7" t="str">
        <f>VLOOKUP(A707,[1]indirizzi!$A$2:$B$161,2,FALSE)</f>
        <v>LINGUISTICO MODERNO (LICEI LINGUISTICI EUROPEI PARITARI)</v>
      </c>
      <c r="C707" s="7" t="s">
        <v>55</v>
      </c>
      <c r="D707" s="6" t="str">
        <f>VLOOKUP(C707,[1]materie!$A$2:$B$3400,2,FALSE)</f>
        <v>LINGUA E CULTURA STRANIERA 1</v>
      </c>
    </row>
    <row r="708" spans="1:4" x14ac:dyDescent="0.25">
      <c r="A708" s="7" t="s">
        <v>200</v>
      </c>
      <c r="B708" s="7" t="str">
        <f>VLOOKUP(A708,[1]indirizzi!$A$2:$B$161,2,FALSE)</f>
        <v>LINGUISTICO MODERNO (LICEI LINGUISTICI EUROPEI PARITARI)</v>
      </c>
      <c r="C708" s="7" t="s">
        <v>7</v>
      </c>
      <c r="D708" s="6" t="str">
        <f>VLOOKUP(C708,[1]materie!$A$2:$B$3400,2,FALSE)</f>
        <v>LINGUA E LETTERATURA ITALIANA</v>
      </c>
    </row>
    <row r="709" spans="1:4" x14ac:dyDescent="0.25">
      <c r="A709" s="7" t="s">
        <v>201</v>
      </c>
      <c r="B709" s="7" t="str">
        <f>VLOOKUP(A709,[1]indirizzi!$A$2:$B$161,2,FALSE)</f>
        <v>ARTISTICO (LICEI LINGUISTICI EUROPEI PARITARI)</v>
      </c>
      <c r="C709" s="7" t="s">
        <v>9</v>
      </c>
      <c r="D709" s="6" t="str">
        <f>VLOOKUP(C709,[1]materie!$A$2:$B$3400,2,FALSE)</f>
        <v>SCIENZE MOTORIE E SPORTIVE</v>
      </c>
    </row>
    <row r="710" spans="1:4" x14ac:dyDescent="0.25">
      <c r="A710" s="7" t="s">
        <v>201</v>
      </c>
      <c r="B710" s="7" t="str">
        <f>VLOOKUP(A710,[1]indirizzi!$A$2:$B$161,2,FALSE)</f>
        <v>ARTISTICO (LICEI LINGUISTICI EUROPEI PARITARI)</v>
      </c>
      <c r="C710" s="7" t="s">
        <v>1</v>
      </c>
      <c r="D710" s="6" t="str">
        <f>VLOOKUP(C710,[1]materie!$A$2:$B$3400,2,FALSE)</f>
        <v>FILOSOFIA</v>
      </c>
    </row>
    <row r="711" spans="1:4" x14ac:dyDescent="0.25">
      <c r="A711" s="7" t="s">
        <v>201</v>
      </c>
      <c r="B711" s="7" t="str">
        <f>VLOOKUP(A711,[1]indirizzi!$A$2:$B$161,2,FALSE)</f>
        <v>ARTISTICO (LICEI LINGUISTICI EUROPEI PARITARI)</v>
      </c>
      <c r="C711" s="7" t="s">
        <v>11</v>
      </c>
      <c r="D711" s="6" t="str">
        <f>VLOOKUP(C711,[1]materie!$A$2:$B$3400,2,FALSE)</f>
        <v>STORIA</v>
      </c>
    </row>
    <row r="712" spans="1:4" x14ac:dyDescent="0.25">
      <c r="A712" s="7" t="s">
        <v>201</v>
      </c>
      <c r="B712" s="7" t="str">
        <f>VLOOKUP(A712,[1]indirizzi!$A$2:$B$161,2,FALSE)</f>
        <v>ARTISTICO (LICEI LINGUISTICI EUROPEI PARITARI)</v>
      </c>
      <c r="C712" s="7" t="s">
        <v>202</v>
      </c>
      <c r="D712" s="6" t="str">
        <f>VLOOKUP(C712,[1]materie!$A$2:$B$3400,2,FALSE)</f>
        <v>DISCIPLINE ARTISTICHE</v>
      </c>
    </row>
    <row r="713" spans="1:4" x14ac:dyDescent="0.25">
      <c r="A713" s="7" t="s">
        <v>201</v>
      </c>
      <c r="B713" s="7" t="str">
        <f>VLOOKUP(A713,[1]indirizzi!$A$2:$B$161,2,FALSE)</f>
        <v>ARTISTICO (LICEI LINGUISTICI EUROPEI PARITARI)</v>
      </c>
      <c r="C713" s="7" t="s">
        <v>25</v>
      </c>
      <c r="D713" s="6" t="str">
        <f>VLOOKUP(C713,[1]materie!$A$2:$B$3400,2,FALSE)</f>
        <v>SCIENZE</v>
      </c>
    </row>
    <row r="714" spans="1:4" x14ac:dyDescent="0.25">
      <c r="A714" s="7" t="s">
        <v>201</v>
      </c>
      <c r="B714" s="7" t="str">
        <f>VLOOKUP(A714,[1]indirizzi!$A$2:$B$161,2,FALSE)</f>
        <v>ARTISTICO (LICEI LINGUISTICI EUROPEI PARITARI)</v>
      </c>
      <c r="C714" s="7" t="s">
        <v>2</v>
      </c>
      <c r="D714" s="6" t="str">
        <f>VLOOKUP(C714,[1]materie!$A$2:$B$3400,2,FALSE)</f>
        <v>FISICA</v>
      </c>
    </row>
    <row r="715" spans="1:4" x14ac:dyDescent="0.25">
      <c r="A715" s="7" t="s">
        <v>201</v>
      </c>
      <c r="B715" s="7" t="str">
        <f>VLOOKUP(A715,[1]indirizzi!$A$2:$B$161,2,FALSE)</f>
        <v>ARTISTICO (LICEI LINGUISTICI EUROPEI PARITARI)</v>
      </c>
      <c r="C715" s="7" t="s">
        <v>52</v>
      </c>
      <c r="D715" s="6" t="str">
        <f>VLOOKUP(C715,[1]materie!$A$2:$B$3400,2,FALSE)</f>
        <v>MATEMATICA CON INFORMATICA</v>
      </c>
    </row>
    <row r="716" spans="1:4" x14ac:dyDescent="0.25">
      <c r="A716" s="7" t="s">
        <v>201</v>
      </c>
      <c r="B716" s="7" t="str">
        <f>VLOOKUP(A716,[1]indirizzi!$A$2:$B$161,2,FALSE)</f>
        <v>ARTISTICO (LICEI LINGUISTICI EUROPEI PARITARI)</v>
      </c>
      <c r="C716" s="7" t="s">
        <v>43</v>
      </c>
      <c r="D716" s="6" t="str">
        <f>VLOOKUP(C716,[1]materie!$A$2:$B$3400,2,FALSE)</f>
        <v>LINGUA E CULTURA STRANIERA 2</v>
      </c>
    </row>
    <row r="717" spans="1:4" x14ac:dyDescent="0.25">
      <c r="A717" s="7" t="s">
        <v>201</v>
      </c>
      <c r="B717" s="7" t="str">
        <f>VLOOKUP(A717,[1]indirizzi!$A$2:$B$161,2,FALSE)</f>
        <v>ARTISTICO (LICEI LINGUISTICI EUROPEI PARITARI)</v>
      </c>
      <c r="C717" s="7" t="s">
        <v>55</v>
      </c>
      <c r="D717" s="6" t="str">
        <f>VLOOKUP(C717,[1]materie!$A$2:$B$3400,2,FALSE)</f>
        <v>LINGUA E CULTURA STRANIERA 1</v>
      </c>
    </row>
    <row r="718" spans="1:4" x14ac:dyDescent="0.25">
      <c r="A718" s="7" t="s">
        <v>201</v>
      </c>
      <c r="B718" s="7" t="str">
        <f>VLOOKUP(A718,[1]indirizzi!$A$2:$B$161,2,FALSE)</f>
        <v>ARTISTICO (LICEI LINGUISTICI EUROPEI PARITARI)</v>
      </c>
      <c r="C718" s="7" t="s">
        <v>46</v>
      </c>
      <c r="D718" s="6" t="str">
        <f>VLOOKUP(C718,[1]materie!$A$2:$B$3400,2,FALSE)</f>
        <v>LINGUA E LETTERATURA CLASSICA (LATINO)</v>
      </c>
    </row>
    <row r="719" spans="1:4" x14ac:dyDescent="0.25">
      <c r="A719" s="7" t="s">
        <v>201</v>
      </c>
      <c r="B719" s="7" t="str">
        <f>VLOOKUP(A719,[1]indirizzi!$A$2:$B$161,2,FALSE)</f>
        <v>ARTISTICO (LICEI LINGUISTICI EUROPEI PARITARI)</v>
      </c>
      <c r="C719" s="7" t="s">
        <v>7</v>
      </c>
      <c r="D719" s="6" t="str">
        <f>VLOOKUP(C719,[1]materie!$A$2:$B$3400,2,FALSE)</f>
        <v>LINGUA E LETTERATURA ITALIANA</v>
      </c>
    </row>
    <row r="720" spans="1:4" x14ac:dyDescent="0.25">
      <c r="A720" s="7" t="s">
        <v>203</v>
      </c>
      <c r="B720" s="7" t="str">
        <f>VLOOKUP(A720,[1]indirizzi!$A$2:$B$161,2,FALSE)</f>
        <v>TURISMO</v>
      </c>
      <c r="C720" s="7" t="s">
        <v>9</v>
      </c>
      <c r="D720" s="6" t="str">
        <f>VLOOKUP(C720,[1]materie!$A$2:$B$3400,2,FALSE)</f>
        <v>SCIENZE MOTORIE E SPORTIVE</v>
      </c>
    </row>
    <row r="721" spans="1:4" x14ac:dyDescent="0.25">
      <c r="A721" s="7" t="s">
        <v>203</v>
      </c>
      <c r="B721" s="7" t="str">
        <f>VLOOKUP(A721,[1]indirizzi!$A$2:$B$161,2,FALSE)</f>
        <v>TURISMO</v>
      </c>
      <c r="C721" s="7" t="s">
        <v>37</v>
      </c>
      <c r="D721" s="6" t="str">
        <f>VLOOKUP(C721,[1]materie!$A$2:$B$3400,2,FALSE)</f>
        <v>ARTE E TERRITORIO</v>
      </c>
    </row>
    <row r="722" spans="1:4" x14ac:dyDescent="0.25">
      <c r="A722" s="7" t="s">
        <v>203</v>
      </c>
      <c r="B722" s="7" t="str">
        <f>VLOOKUP(A722,[1]indirizzi!$A$2:$B$161,2,FALSE)</f>
        <v>TURISMO</v>
      </c>
      <c r="C722" s="7" t="s">
        <v>38</v>
      </c>
      <c r="D722" s="6" t="str">
        <f>VLOOKUP(C722,[1]materie!$A$2:$B$3400,2,FALSE)</f>
        <v>DIRITTO E LEGISLAZIONE TURISTICA</v>
      </c>
    </row>
    <row r="723" spans="1:4" x14ac:dyDescent="0.25">
      <c r="A723" s="7" t="s">
        <v>203</v>
      </c>
      <c r="B723" s="7" t="str">
        <f>VLOOKUP(A723,[1]indirizzi!$A$2:$B$161,2,FALSE)</f>
        <v>TURISMO</v>
      </c>
      <c r="C723" s="7" t="s">
        <v>40</v>
      </c>
      <c r="D723" s="6" t="str">
        <f>VLOOKUP(C723,[1]materie!$A$2:$B$3400,2,FALSE)</f>
        <v>GEOGRAFIA TURISTICA</v>
      </c>
    </row>
    <row r="724" spans="1:4" x14ac:dyDescent="0.25">
      <c r="A724" s="7" t="s">
        <v>203</v>
      </c>
      <c r="B724" s="7" t="str">
        <f>VLOOKUP(A724,[1]indirizzi!$A$2:$B$161,2,FALSE)</f>
        <v>TURISMO</v>
      </c>
      <c r="C724" s="7" t="s">
        <v>39</v>
      </c>
      <c r="D724" s="6" t="str">
        <f>VLOOKUP(C724,[1]materie!$A$2:$B$3400,2,FALSE)</f>
        <v>DISCIPLINE TURISTICHE E AZIENDALI</v>
      </c>
    </row>
    <row r="725" spans="1:4" x14ac:dyDescent="0.25">
      <c r="A725" s="7" t="s">
        <v>203</v>
      </c>
      <c r="B725" s="7" t="str">
        <f>VLOOKUP(A725,[1]indirizzi!$A$2:$B$161,2,FALSE)</f>
        <v>TURISMO</v>
      </c>
      <c r="C725" s="7" t="s">
        <v>35</v>
      </c>
      <c r="D725" s="6" t="str">
        <f>VLOOKUP(C725,[1]materie!$A$2:$B$3400,2,FALSE)</f>
        <v>TERZA LINGUA STRANIERA</v>
      </c>
    </row>
    <row r="726" spans="1:4" x14ac:dyDescent="0.25">
      <c r="A726" s="7" t="s">
        <v>203</v>
      </c>
      <c r="B726" s="7" t="str">
        <f>VLOOKUP(A726,[1]indirizzi!$A$2:$B$161,2,FALSE)</f>
        <v>TURISMO</v>
      </c>
      <c r="C726" s="7" t="s">
        <v>204</v>
      </c>
      <c r="D726" s="6" t="str">
        <f>VLOOKUP(C726,[1]materie!$A$2:$B$3400,2,FALSE)</f>
        <v>SECONDA LINGUA COMUNITARIA</v>
      </c>
    </row>
    <row r="727" spans="1:4" x14ac:dyDescent="0.25">
      <c r="A727" s="7" t="s">
        <v>203</v>
      </c>
      <c r="B727" s="7" t="str">
        <f>VLOOKUP(A727,[1]indirizzi!$A$2:$B$161,2,FALSE)</f>
        <v>TURISMO</v>
      </c>
      <c r="C727" s="7" t="s">
        <v>8</v>
      </c>
      <c r="D727" s="6" t="str">
        <f>VLOOKUP(C727,[1]materie!$A$2:$B$3400,2,FALSE)</f>
        <v>MATEMATICA</v>
      </c>
    </row>
    <row r="728" spans="1:4" x14ac:dyDescent="0.25">
      <c r="A728" s="7" t="s">
        <v>203</v>
      </c>
      <c r="B728" s="7" t="str">
        <f>VLOOKUP(A728,[1]indirizzi!$A$2:$B$161,2,FALSE)</f>
        <v>TURISMO</v>
      </c>
      <c r="C728" s="7" t="s">
        <v>11</v>
      </c>
      <c r="D728" s="6" t="str">
        <f>VLOOKUP(C728,[1]materie!$A$2:$B$3400,2,FALSE)</f>
        <v>STORIA</v>
      </c>
    </row>
    <row r="729" spans="1:4" x14ac:dyDescent="0.25">
      <c r="A729" s="7" t="s">
        <v>203</v>
      </c>
      <c r="B729" s="7" t="str">
        <f>VLOOKUP(A729,[1]indirizzi!$A$2:$B$161,2,FALSE)</f>
        <v>TURISMO</v>
      </c>
      <c r="C729" s="7" t="s">
        <v>30</v>
      </c>
      <c r="D729" s="6" t="str">
        <f>VLOOKUP(C729,[1]materie!$A$2:$B$3400,2,FALSE)</f>
        <v>LINGUA INGLESE</v>
      </c>
    </row>
    <row r="730" spans="1:4" x14ac:dyDescent="0.25">
      <c r="A730" s="7" t="s">
        <v>203</v>
      </c>
      <c r="B730" s="7" t="str">
        <f>VLOOKUP(A730,[1]indirizzi!$A$2:$B$161,2,FALSE)</f>
        <v>TURISMO</v>
      </c>
      <c r="C730" s="7" t="s">
        <v>7</v>
      </c>
      <c r="D730" s="6" t="str">
        <f>VLOOKUP(C730,[1]materie!$A$2:$B$3400,2,FALSE)</f>
        <v>LINGUA E LETTERATURA ITALIANA</v>
      </c>
    </row>
    <row r="731" spans="1:4" x14ac:dyDescent="0.25">
      <c r="A731" s="7" t="s">
        <v>205</v>
      </c>
      <c r="B731" s="7" t="str">
        <f>VLOOKUP(A731,[1]indirizzi!$A$2:$B$161,2,FALSE)</f>
        <v>GRAFICA E COMUNICAZIONE</v>
      </c>
      <c r="C731" s="7" t="s">
        <v>9</v>
      </c>
      <c r="D731" s="6" t="str">
        <f>VLOOKUP(C731,[1]materie!$A$2:$B$3400,2,FALSE)</f>
        <v>SCIENZE MOTORIE E SPORTIVE</v>
      </c>
    </row>
    <row r="732" spans="1:4" x14ac:dyDescent="0.25">
      <c r="A732" s="7" t="s">
        <v>205</v>
      </c>
      <c r="B732" s="7" t="str">
        <f>VLOOKUP(A732,[1]indirizzi!$A$2:$B$161,2,FALSE)</f>
        <v>GRAFICA E COMUNICAZIONE</v>
      </c>
      <c r="C732" s="7" t="s">
        <v>206</v>
      </c>
      <c r="D732" s="6" t="str">
        <f>VLOOKUP(C732,[1]materie!$A$2:$B$3400,2,FALSE)</f>
        <v>LABORATORI TECNICI</v>
      </c>
    </row>
    <row r="733" spans="1:4" x14ac:dyDescent="0.25">
      <c r="A733" s="7" t="s">
        <v>205</v>
      </c>
      <c r="B733" s="7" t="str">
        <f>VLOOKUP(A733,[1]indirizzi!$A$2:$B$161,2,FALSE)</f>
        <v>GRAFICA E COMUNICAZIONE</v>
      </c>
      <c r="C733" s="7" t="s">
        <v>207</v>
      </c>
      <c r="D733" s="6" t="str">
        <f>VLOOKUP(C733,[1]materie!$A$2:$B$3400,2,FALSE)</f>
        <v>ORGANIZZAZIONE E GESTIONE DEI PROCESSI PRODUTTIVI</v>
      </c>
    </row>
    <row r="734" spans="1:4" x14ac:dyDescent="0.25">
      <c r="A734" s="7" t="s">
        <v>205</v>
      </c>
      <c r="B734" s="7" t="str">
        <f>VLOOKUP(A734,[1]indirizzi!$A$2:$B$161,2,FALSE)</f>
        <v>GRAFICA E COMUNICAZIONE</v>
      </c>
      <c r="C734" s="7" t="s">
        <v>188</v>
      </c>
      <c r="D734" s="6" t="str">
        <f>VLOOKUP(C734,[1]materie!$A$2:$B$3400,2,FALSE)</f>
        <v>TECNOLOGIE DEI PROCESSI DI PRODUZIONE</v>
      </c>
    </row>
    <row r="735" spans="1:4" x14ac:dyDescent="0.25">
      <c r="A735" s="7" t="s">
        <v>205</v>
      </c>
      <c r="B735" s="7" t="str">
        <f>VLOOKUP(A735,[1]indirizzi!$A$2:$B$161,2,FALSE)</f>
        <v>GRAFICA E COMUNICAZIONE</v>
      </c>
      <c r="C735" s="7" t="s">
        <v>208</v>
      </c>
      <c r="D735" s="6" t="str">
        <f>VLOOKUP(C735,[1]materie!$A$2:$B$3400,2,FALSE)</f>
        <v>PROGETTAZIONE MULTIMEDIALE</v>
      </c>
    </row>
    <row r="736" spans="1:4" x14ac:dyDescent="0.25">
      <c r="A736" s="7" t="s">
        <v>205</v>
      </c>
      <c r="B736" s="7" t="str">
        <f>VLOOKUP(A736,[1]indirizzi!$A$2:$B$161,2,FALSE)</f>
        <v>GRAFICA E COMUNICAZIONE</v>
      </c>
      <c r="C736" s="7" t="s">
        <v>8</v>
      </c>
      <c r="D736" s="6" t="str">
        <f>VLOOKUP(C736,[1]materie!$A$2:$B$3400,2,FALSE)</f>
        <v>MATEMATICA</v>
      </c>
    </row>
    <row r="737" spans="1:4" x14ac:dyDescent="0.25">
      <c r="A737" s="7" t="s">
        <v>205</v>
      </c>
      <c r="B737" s="7" t="str">
        <f>VLOOKUP(A737,[1]indirizzi!$A$2:$B$161,2,FALSE)</f>
        <v>GRAFICA E COMUNICAZIONE</v>
      </c>
      <c r="C737" s="7" t="s">
        <v>11</v>
      </c>
      <c r="D737" s="6" t="str">
        <f>VLOOKUP(C737,[1]materie!$A$2:$B$3400,2,FALSE)</f>
        <v>STORIA</v>
      </c>
    </row>
    <row r="738" spans="1:4" x14ac:dyDescent="0.25">
      <c r="A738" s="7" t="s">
        <v>205</v>
      </c>
      <c r="B738" s="7" t="str">
        <f>VLOOKUP(A738,[1]indirizzi!$A$2:$B$161,2,FALSE)</f>
        <v>GRAFICA E COMUNICAZIONE</v>
      </c>
      <c r="C738" s="7" t="s">
        <v>30</v>
      </c>
      <c r="D738" s="6" t="str">
        <f>VLOOKUP(C738,[1]materie!$A$2:$B$3400,2,FALSE)</f>
        <v>LINGUA INGLESE</v>
      </c>
    </row>
    <row r="739" spans="1:4" x14ac:dyDescent="0.25">
      <c r="A739" s="7" t="s">
        <v>205</v>
      </c>
      <c r="B739" s="7" t="str">
        <f>VLOOKUP(A739,[1]indirizzi!$A$2:$B$161,2,FALSE)</f>
        <v>GRAFICA E COMUNICAZIONE</v>
      </c>
      <c r="C739" s="7" t="s">
        <v>7</v>
      </c>
      <c r="D739" s="6" t="str">
        <f>VLOOKUP(C739,[1]materie!$A$2:$B$3400,2,FALSE)</f>
        <v>LINGUA E LETTERATURA ITALIANA</v>
      </c>
    </row>
    <row r="740" spans="1:4" x14ac:dyDescent="0.25">
      <c r="A740" s="7" t="s">
        <v>209</v>
      </c>
      <c r="B740" s="7" t="str">
        <f>VLOOKUP(A740,[1]indirizzi!$A$2:$B$161,2,FALSE)</f>
        <v>AMMINISTRAZIONE, FINANZA E MARKETING</v>
      </c>
      <c r="C740" s="7" t="s">
        <v>9</v>
      </c>
      <c r="D740" s="6" t="str">
        <f>VLOOKUP(C740,[1]materie!$A$2:$B$3400,2,FALSE)</f>
        <v>SCIENZE MOTORIE E SPORTIVE</v>
      </c>
    </row>
    <row r="741" spans="1:4" x14ac:dyDescent="0.25">
      <c r="A741" s="7" t="s">
        <v>209</v>
      </c>
      <c r="B741" s="7" t="str">
        <f>VLOOKUP(A741,[1]indirizzi!$A$2:$B$161,2,FALSE)</f>
        <v>AMMINISTRAZIONE, FINANZA E MARKETING</v>
      </c>
      <c r="C741" s="7" t="s">
        <v>29</v>
      </c>
      <c r="D741" s="6" t="str">
        <f>VLOOKUP(C741,[1]materie!$A$2:$B$3400,2,FALSE)</f>
        <v>ECONOMIA POLITICA</v>
      </c>
    </row>
    <row r="742" spans="1:4" x14ac:dyDescent="0.25">
      <c r="A742" s="7" t="s">
        <v>209</v>
      </c>
      <c r="B742" s="7" t="str">
        <f>VLOOKUP(A742,[1]indirizzi!$A$2:$B$161,2,FALSE)</f>
        <v>AMMINISTRAZIONE, FINANZA E MARKETING</v>
      </c>
      <c r="C742" s="7" t="s">
        <v>27</v>
      </c>
      <c r="D742" s="6" t="str">
        <f>VLOOKUP(C742,[1]materie!$A$2:$B$3400,2,FALSE)</f>
        <v>DIRITTO</v>
      </c>
    </row>
    <row r="743" spans="1:4" x14ac:dyDescent="0.25">
      <c r="A743" s="7" t="s">
        <v>209</v>
      </c>
      <c r="B743" s="7" t="str">
        <f>VLOOKUP(A743,[1]indirizzi!$A$2:$B$161,2,FALSE)</f>
        <v>AMMINISTRAZIONE, FINANZA E MARKETING</v>
      </c>
      <c r="C743" s="7" t="s">
        <v>28</v>
      </c>
      <c r="D743" s="6" t="str">
        <f>VLOOKUP(C743,[1]materie!$A$2:$B$3400,2,FALSE)</f>
        <v>ECONOMIA AZIENDALE</v>
      </c>
    </row>
    <row r="744" spans="1:4" x14ac:dyDescent="0.25">
      <c r="A744" s="7" t="s">
        <v>209</v>
      </c>
      <c r="B744" s="7" t="str">
        <f>VLOOKUP(A744,[1]indirizzi!$A$2:$B$161,2,FALSE)</f>
        <v>AMMINISTRAZIONE, FINANZA E MARKETING</v>
      </c>
      <c r="C744" s="7" t="s">
        <v>204</v>
      </c>
      <c r="D744" s="6" t="str">
        <f>VLOOKUP(C744,[1]materie!$A$2:$B$3400,2,FALSE)</f>
        <v>SECONDA LINGUA COMUNITARIA</v>
      </c>
    </row>
    <row r="745" spans="1:4" x14ac:dyDescent="0.25">
      <c r="A745" s="7" t="s">
        <v>209</v>
      </c>
      <c r="B745" s="7" t="str">
        <f>VLOOKUP(A745,[1]indirizzi!$A$2:$B$161,2,FALSE)</f>
        <v>AMMINISTRAZIONE, FINANZA E MARKETING</v>
      </c>
      <c r="C745" s="7" t="s">
        <v>8</v>
      </c>
      <c r="D745" s="6" t="str">
        <f>VLOOKUP(C745,[1]materie!$A$2:$B$3400,2,FALSE)</f>
        <v>MATEMATICA</v>
      </c>
    </row>
    <row r="746" spans="1:4" x14ac:dyDescent="0.25">
      <c r="A746" s="7" t="s">
        <v>209</v>
      </c>
      <c r="B746" s="7" t="str">
        <f>VLOOKUP(A746,[1]indirizzi!$A$2:$B$161,2,FALSE)</f>
        <v>AMMINISTRAZIONE, FINANZA E MARKETING</v>
      </c>
      <c r="C746" s="7" t="s">
        <v>11</v>
      </c>
      <c r="D746" s="6" t="str">
        <f>VLOOKUP(C746,[1]materie!$A$2:$B$3400,2,FALSE)</f>
        <v>STORIA</v>
      </c>
    </row>
    <row r="747" spans="1:4" x14ac:dyDescent="0.25">
      <c r="A747" s="7" t="s">
        <v>209</v>
      </c>
      <c r="B747" s="7" t="str">
        <f>VLOOKUP(A747,[1]indirizzi!$A$2:$B$161,2,FALSE)</f>
        <v>AMMINISTRAZIONE, FINANZA E MARKETING</v>
      </c>
      <c r="C747" s="7" t="s">
        <v>30</v>
      </c>
      <c r="D747" s="6" t="str">
        <f>VLOOKUP(C747,[1]materie!$A$2:$B$3400,2,FALSE)</f>
        <v>LINGUA INGLESE</v>
      </c>
    </row>
    <row r="748" spans="1:4" x14ac:dyDescent="0.25">
      <c r="A748" s="7" t="s">
        <v>209</v>
      </c>
      <c r="B748" s="7" t="str">
        <f>VLOOKUP(A748,[1]indirizzi!$A$2:$B$161,2,FALSE)</f>
        <v>AMMINISTRAZIONE, FINANZA E MARKETING</v>
      </c>
      <c r="C748" s="7" t="s">
        <v>7</v>
      </c>
      <c r="D748" s="6" t="str">
        <f>VLOOKUP(C748,[1]materie!$A$2:$B$3400,2,FALSE)</f>
        <v>LINGUA E LETTERATURA ITALIANA</v>
      </c>
    </row>
    <row r="749" spans="1:4" x14ac:dyDescent="0.25">
      <c r="A749" s="7" t="s">
        <v>210</v>
      </c>
      <c r="B749" s="7" t="str">
        <f>VLOOKUP(A749,[1]indirizzi!$A$2:$B$161,2,FALSE)</f>
        <v>SISTEMA MODA ARTICOLAZIONE "TESSILE, ABBIGLIAMENTO E MODA"</v>
      </c>
      <c r="C749" s="7" t="s">
        <v>9</v>
      </c>
      <c r="D749" s="6" t="str">
        <f>VLOOKUP(C749,[1]materie!$A$2:$B$3400,2,FALSE)</f>
        <v>SCIENZE MOTORIE E SPORTIVE</v>
      </c>
    </row>
    <row r="750" spans="1:4" x14ac:dyDescent="0.25">
      <c r="A750" s="7" t="s">
        <v>210</v>
      </c>
      <c r="B750" s="7" t="str">
        <f>VLOOKUP(A750,[1]indirizzi!$A$2:$B$161,2,FALSE)</f>
        <v>SISTEMA MODA ARTICOLAZIONE "TESSILE, ABBIGLIAMENTO E MODA"</v>
      </c>
      <c r="C750" s="7" t="s">
        <v>213</v>
      </c>
      <c r="D750" s="6" t="str">
        <f>VLOOKUP(C750,[1]materie!$A$2:$B$3400,2,FALSE)</f>
        <v>IDEAZ. PROGETTAZ. INDUSTRIALIZZ. PRODOTTI MODA</v>
      </c>
    </row>
    <row r="751" spans="1:4" x14ac:dyDescent="0.25">
      <c r="A751" s="7" t="s">
        <v>210</v>
      </c>
      <c r="B751" s="7" t="str">
        <f>VLOOKUP(A751,[1]indirizzi!$A$2:$B$161,2,FALSE)</f>
        <v>SISTEMA MODA ARTICOLAZIONE "TESSILE, ABBIGLIAMENTO E MODA"</v>
      </c>
      <c r="C751" s="7" t="s">
        <v>214</v>
      </c>
      <c r="D751" s="6" t="str">
        <f>VLOOKUP(C751,[1]materie!$A$2:$B$3400,2,FALSE)</f>
        <v>TECNO. APPLIC.MATE.PROC.PRODUT.VI ORGANIZ.VI MODA</v>
      </c>
    </row>
    <row r="752" spans="1:4" x14ac:dyDescent="0.25">
      <c r="A752" s="7" t="s">
        <v>210</v>
      </c>
      <c r="B752" s="7" t="str">
        <f>VLOOKUP(A752,[1]indirizzi!$A$2:$B$161,2,FALSE)</f>
        <v>SISTEMA MODA ARTICOLAZIONE "TESSILE, ABBIGLIAMENTO E MODA"</v>
      </c>
      <c r="C752" s="7" t="s">
        <v>212</v>
      </c>
      <c r="D752" s="6" t="str">
        <f>VLOOKUP(C752,[1]materie!$A$2:$B$3400,2,FALSE)</f>
        <v>ECONOMIA E MARKETING DELLE AZIENDE DELLA MODA</v>
      </c>
    </row>
    <row r="753" spans="1:4" x14ac:dyDescent="0.25">
      <c r="A753" s="7" t="s">
        <v>210</v>
      </c>
      <c r="B753" s="7" t="str">
        <f>VLOOKUP(A753,[1]indirizzi!$A$2:$B$161,2,FALSE)</f>
        <v>SISTEMA MODA ARTICOLAZIONE "TESSILE, ABBIGLIAMENTO E MODA"</v>
      </c>
      <c r="C753" s="7" t="s">
        <v>211</v>
      </c>
      <c r="D753" s="6" t="str">
        <f>VLOOKUP(C753,[1]materie!$A$2:$B$3400,2,FALSE)</f>
        <v>CHIM.APPLIC.TA E NOBILITAZIO. MATER.LI PROD. MODA</v>
      </c>
    </row>
    <row r="754" spans="1:4" x14ac:dyDescent="0.25">
      <c r="A754" s="7" t="s">
        <v>210</v>
      </c>
      <c r="B754" s="7" t="str">
        <f>VLOOKUP(A754,[1]indirizzi!$A$2:$B$161,2,FALSE)</f>
        <v>SISTEMA MODA ARTICOLAZIONE "TESSILE, ABBIGLIAMENTO E MODA"</v>
      </c>
      <c r="C754" s="7" t="s">
        <v>8</v>
      </c>
      <c r="D754" s="6" t="str">
        <f>VLOOKUP(C754,[1]materie!$A$2:$B$3400,2,FALSE)</f>
        <v>MATEMATICA</v>
      </c>
    </row>
    <row r="755" spans="1:4" x14ac:dyDescent="0.25">
      <c r="A755" s="7" t="s">
        <v>210</v>
      </c>
      <c r="B755" s="7" t="str">
        <f>VLOOKUP(A755,[1]indirizzi!$A$2:$B$161,2,FALSE)</f>
        <v>SISTEMA MODA ARTICOLAZIONE "TESSILE, ABBIGLIAMENTO E MODA"</v>
      </c>
      <c r="C755" s="7" t="s">
        <v>11</v>
      </c>
      <c r="D755" s="6" t="str">
        <f>VLOOKUP(C755,[1]materie!$A$2:$B$3400,2,FALSE)</f>
        <v>STORIA</v>
      </c>
    </row>
    <row r="756" spans="1:4" x14ac:dyDescent="0.25">
      <c r="A756" s="7" t="s">
        <v>210</v>
      </c>
      <c r="B756" s="7" t="str">
        <f>VLOOKUP(A756,[1]indirizzi!$A$2:$B$161,2,FALSE)</f>
        <v>SISTEMA MODA ARTICOLAZIONE "TESSILE, ABBIGLIAMENTO E MODA"</v>
      </c>
      <c r="C756" s="7" t="s">
        <v>30</v>
      </c>
      <c r="D756" s="6" t="str">
        <f>VLOOKUP(C756,[1]materie!$A$2:$B$3400,2,FALSE)</f>
        <v>LINGUA INGLESE</v>
      </c>
    </row>
    <row r="757" spans="1:4" x14ac:dyDescent="0.25">
      <c r="A757" s="7" t="s">
        <v>210</v>
      </c>
      <c r="B757" s="7" t="str">
        <f>VLOOKUP(A757,[1]indirizzi!$A$2:$B$161,2,FALSE)</f>
        <v>SISTEMA MODA ARTICOLAZIONE "TESSILE, ABBIGLIAMENTO E MODA"</v>
      </c>
      <c r="C757" s="7" t="s">
        <v>7</v>
      </c>
      <c r="D757" s="6" t="str">
        <f>VLOOKUP(C757,[1]materie!$A$2:$B$3400,2,FALSE)</f>
        <v>LINGUA E LETTERATURA ITALIANA</v>
      </c>
    </row>
    <row r="758" spans="1:4" x14ac:dyDescent="0.25">
      <c r="A758" s="7" t="s">
        <v>215</v>
      </c>
      <c r="B758" s="7" t="str">
        <f>VLOOKUP(A758,[1]indirizzi!$A$2:$B$161,2,FALSE)</f>
        <v>ELETTRONICA ED ELETTROTECNICA ARTICOLAZIONE "AUTOMAZIONE"</v>
      </c>
      <c r="C758" s="7" t="s">
        <v>9</v>
      </c>
      <c r="D758" s="6" t="str">
        <f>VLOOKUP(C758,[1]materie!$A$2:$B$3400,2,FALSE)</f>
        <v>SCIENZE MOTORIE E SPORTIVE</v>
      </c>
    </row>
    <row r="759" spans="1:4" x14ac:dyDescent="0.25">
      <c r="A759" s="7" t="s">
        <v>215</v>
      </c>
      <c r="B759" s="7" t="str">
        <f>VLOOKUP(A759,[1]indirizzi!$A$2:$B$161,2,FALSE)</f>
        <v>ELETTRONICA ED ELETTROTECNICA ARTICOLAZIONE "AUTOMAZIONE"</v>
      </c>
      <c r="C759" s="7" t="s">
        <v>216</v>
      </c>
      <c r="D759" s="6" t="str">
        <f>VLOOKUP(C759,[1]materie!$A$2:$B$3400,2,FALSE)</f>
        <v>SISTEMI AUTOMATICI</v>
      </c>
    </row>
    <row r="760" spans="1:4" x14ac:dyDescent="0.25">
      <c r="A760" s="7" t="s">
        <v>215</v>
      </c>
      <c r="B760" s="7" t="str">
        <f>VLOOKUP(A760,[1]indirizzi!$A$2:$B$161,2,FALSE)</f>
        <v>ELETTRONICA ED ELETTROTECNICA ARTICOLAZIONE "AUTOMAZIONE"</v>
      </c>
      <c r="C760" s="7" t="s">
        <v>184</v>
      </c>
      <c r="D760" s="6" t="str">
        <f>VLOOKUP(C760,[1]materie!$A$2:$B$3400,2,FALSE)</f>
        <v>ELETTROTECNICA ED ELETTRONICA</v>
      </c>
    </row>
    <row r="761" spans="1:4" x14ac:dyDescent="0.25">
      <c r="A761" s="7" t="s">
        <v>215</v>
      </c>
      <c r="B761" s="7" t="str">
        <f>VLOOKUP(A761,[1]indirizzi!$A$2:$B$161,2,FALSE)</f>
        <v>ELETTRONICA ED ELETTROTECNICA ARTICOLAZIONE "AUTOMAZIONE"</v>
      </c>
      <c r="C761" s="7" t="s">
        <v>217</v>
      </c>
      <c r="D761" s="6" t="str">
        <f>VLOOKUP(C761,[1]materie!$A$2:$B$3400,2,FALSE)</f>
        <v>TECNO.E PROGETT.SISTEMI ELETTRICI ED ELETTRONICI</v>
      </c>
    </row>
    <row r="762" spans="1:4" x14ac:dyDescent="0.25">
      <c r="A762" s="7" t="s">
        <v>215</v>
      </c>
      <c r="B762" s="7" t="str">
        <f>VLOOKUP(A762,[1]indirizzi!$A$2:$B$161,2,FALSE)</f>
        <v>ELETTRONICA ED ELETTROTECNICA ARTICOLAZIONE "AUTOMAZIONE"</v>
      </c>
      <c r="C762" s="7" t="s">
        <v>8</v>
      </c>
      <c r="D762" s="6" t="str">
        <f>VLOOKUP(C762,[1]materie!$A$2:$B$3400,2,FALSE)</f>
        <v>MATEMATICA</v>
      </c>
    </row>
    <row r="763" spans="1:4" x14ac:dyDescent="0.25">
      <c r="A763" s="7" t="s">
        <v>215</v>
      </c>
      <c r="B763" s="7" t="str">
        <f>VLOOKUP(A763,[1]indirizzi!$A$2:$B$161,2,FALSE)</f>
        <v>ELETTRONICA ED ELETTROTECNICA ARTICOLAZIONE "AUTOMAZIONE"</v>
      </c>
      <c r="C763" s="7" t="s">
        <v>11</v>
      </c>
      <c r="D763" s="6" t="str">
        <f>VLOOKUP(C763,[1]materie!$A$2:$B$3400,2,FALSE)</f>
        <v>STORIA</v>
      </c>
    </row>
    <row r="764" spans="1:4" x14ac:dyDescent="0.25">
      <c r="A764" s="7" t="s">
        <v>215</v>
      </c>
      <c r="B764" s="7" t="str">
        <f>VLOOKUP(A764,[1]indirizzi!$A$2:$B$161,2,FALSE)</f>
        <v>ELETTRONICA ED ELETTROTECNICA ARTICOLAZIONE "AUTOMAZIONE"</v>
      </c>
      <c r="C764" s="7" t="s">
        <v>30</v>
      </c>
      <c r="D764" s="6" t="str">
        <f>VLOOKUP(C764,[1]materie!$A$2:$B$3400,2,FALSE)</f>
        <v>LINGUA INGLESE</v>
      </c>
    </row>
    <row r="765" spans="1:4" x14ac:dyDescent="0.25">
      <c r="A765" s="7" t="s">
        <v>215</v>
      </c>
      <c r="B765" s="7" t="str">
        <f>VLOOKUP(A765,[1]indirizzi!$A$2:$B$161,2,FALSE)</f>
        <v>ELETTRONICA ED ELETTROTECNICA ARTICOLAZIONE "AUTOMAZIONE"</v>
      </c>
      <c r="C765" s="7" t="s">
        <v>7</v>
      </c>
      <c r="D765" s="6" t="str">
        <f>VLOOKUP(C765,[1]materie!$A$2:$B$3400,2,FALSE)</f>
        <v>LINGUA E LETTERATURA ITALIANA</v>
      </c>
    </row>
    <row r="766" spans="1:4" x14ac:dyDescent="0.25">
      <c r="A766" s="7" t="s">
        <v>218</v>
      </c>
      <c r="B766" s="7" t="str">
        <f>VLOOKUP(A766,[1]indirizzi!$A$2:$B$161,2,FALSE)</f>
        <v>CHIMICA, MATERIALI E BIOTECNOLOGIE ARTICOLAZIONE "BIOTECNOLOGIE AMBIENTALI"</v>
      </c>
      <c r="C766" s="7" t="s">
        <v>9</v>
      </c>
      <c r="D766" s="6" t="str">
        <f>VLOOKUP(C766,[1]materie!$A$2:$B$3400,2,FALSE)</f>
        <v>SCIENZE MOTORIE E SPORTIVE</v>
      </c>
    </row>
    <row r="767" spans="1:4" x14ac:dyDescent="0.25">
      <c r="A767" s="7" t="s">
        <v>218</v>
      </c>
      <c r="B767" s="7" t="str">
        <f>VLOOKUP(A767,[1]indirizzi!$A$2:$B$161,2,FALSE)</f>
        <v>CHIMICA, MATERIALI E BIOTECNOLOGIE ARTICOLAZIONE "BIOTECNOLOGIE AMBIENTALI"</v>
      </c>
      <c r="C767" s="7" t="s">
        <v>222</v>
      </c>
      <c r="D767" s="6" t="str">
        <f>VLOOKUP(C767,[1]materie!$A$2:$B$3400,2,FALSE)</f>
        <v>FISICA AMBIENTALE</v>
      </c>
    </row>
    <row r="768" spans="1:4" x14ac:dyDescent="0.25">
      <c r="A768" s="7" t="s">
        <v>218</v>
      </c>
      <c r="B768" s="7" t="str">
        <f>VLOOKUP(A768,[1]indirizzi!$A$2:$B$161,2,FALSE)</f>
        <v>CHIMICA, MATERIALI E BIOTECNOLOGIE ARTICOLAZIONE "BIOTECNOLOGIE AMBIENTALI"</v>
      </c>
      <c r="C768" s="7" t="s">
        <v>219</v>
      </c>
      <c r="D768" s="6" t="str">
        <f>VLOOKUP(C768,[1]materie!$A$2:$B$3400,2,FALSE)</f>
        <v>BIOL. MICROBIOL. E TECNOL. CONTROLLO AMBIENTALE</v>
      </c>
    </row>
    <row r="769" spans="1:4" x14ac:dyDescent="0.25">
      <c r="A769" s="7" t="s">
        <v>218</v>
      </c>
      <c r="B769" s="7" t="str">
        <f>VLOOKUP(A769,[1]indirizzi!$A$2:$B$161,2,FALSE)</f>
        <v>CHIMICA, MATERIALI E BIOTECNOLOGIE ARTICOLAZIONE "BIOTECNOLOGIE AMBIENTALI"</v>
      </c>
      <c r="C769" s="7" t="s">
        <v>221</v>
      </c>
      <c r="D769" s="6" t="str">
        <f>VLOOKUP(C769,[1]materie!$A$2:$B$3400,2,FALSE)</f>
        <v>CHIMICA ORGANICA E BIOCHIMICA</v>
      </c>
    </row>
    <row r="770" spans="1:4" x14ac:dyDescent="0.25">
      <c r="A770" s="7" t="s">
        <v>218</v>
      </c>
      <c r="B770" s="7" t="str">
        <f>VLOOKUP(A770,[1]indirizzi!$A$2:$B$161,2,FALSE)</f>
        <v>CHIMICA, MATERIALI E BIOTECNOLOGIE ARTICOLAZIONE "BIOTECNOLOGIE AMBIENTALI"</v>
      </c>
      <c r="C770" s="7" t="s">
        <v>220</v>
      </c>
      <c r="D770" s="6" t="str">
        <f>VLOOKUP(C770,[1]materie!$A$2:$B$3400,2,FALSE)</f>
        <v>CHIMICA ANALITICA E STRUMENTALE</v>
      </c>
    </row>
    <row r="771" spans="1:4" x14ac:dyDescent="0.25">
      <c r="A771" s="7" t="s">
        <v>218</v>
      </c>
      <c r="B771" s="7" t="str">
        <f>VLOOKUP(A771,[1]indirizzi!$A$2:$B$161,2,FALSE)</f>
        <v>CHIMICA, MATERIALI E BIOTECNOLOGIE ARTICOLAZIONE "BIOTECNOLOGIE AMBIENTALI"</v>
      </c>
      <c r="C771" s="7" t="s">
        <v>8</v>
      </c>
      <c r="D771" s="6" t="str">
        <f>VLOOKUP(C771,[1]materie!$A$2:$B$3400,2,FALSE)</f>
        <v>MATEMATICA</v>
      </c>
    </row>
    <row r="772" spans="1:4" x14ac:dyDescent="0.25">
      <c r="A772" s="7" t="s">
        <v>218</v>
      </c>
      <c r="B772" s="7" t="str">
        <f>VLOOKUP(A772,[1]indirizzi!$A$2:$B$161,2,FALSE)</f>
        <v>CHIMICA, MATERIALI E BIOTECNOLOGIE ARTICOLAZIONE "BIOTECNOLOGIE AMBIENTALI"</v>
      </c>
      <c r="C772" s="7" t="s">
        <v>11</v>
      </c>
      <c r="D772" s="6" t="str">
        <f>VLOOKUP(C772,[1]materie!$A$2:$B$3400,2,FALSE)</f>
        <v>STORIA</v>
      </c>
    </row>
    <row r="773" spans="1:4" x14ac:dyDescent="0.25">
      <c r="A773" s="7" t="s">
        <v>218</v>
      </c>
      <c r="B773" s="7" t="str">
        <f>VLOOKUP(A773,[1]indirizzi!$A$2:$B$161,2,FALSE)</f>
        <v>CHIMICA, MATERIALI E BIOTECNOLOGIE ARTICOLAZIONE "BIOTECNOLOGIE AMBIENTALI"</v>
      </c>
      <c r="C773" s="7" t="s">
        <v>30</v>
      </c>
      <c r="D773" s="6" t="str">
        <f>VLOOKUP(C773,[1]materie!$A$2:$B$3400,2,FALSE)</f>
        <v>LINGUA INGLESE</v>
      </c>
    </row>
    <row r="774" spans="1:4" x14ac:dyDescent="0.25">
      <c r="A774" s="7" t="s">
        <v>218</v>
      </c>
      <c r="B774" s="7" t="str">
        <f>VLOOKUP(A774,[1]indirizzi!$A$2:$B$161,2,FALSE)</f>
        <v>CHIMICA, MATERIALI E BIOTECNOLOGIE ARTICOLAZIONE "BIOTECNOLOGIE AMBIENTALI"</v>
      </c>
      <c r="C774" s="7" t="s">
        <v>7</v>
      </c>
      <c r="D774" s="6" t="str">
        <f>VLOOKUP(C774,[1]materie!$A$2:$B$3400,2,FALSE)</f>
        <v>LINGUA E LETTERATURA ITALIANA</v>
      </c>
    </row>
    <row r="775" spans="1:4" x14ac:dyDescent="0.25">
      <c r="A775" s="7" t="s">
        <v>223</v>
      </c>
      <c r="B775" s="7" t="str">
        <f>VLOOKUP(A775,[1]indirizzi!$A$2:$B$161,2,FALSE)</f>
        <v>CHIMICA, MATERIALI E BIOTECNOLOGIE  ARTICOLAZIONE "BIOTECNOLOGIE SANITARIE"</v>
      </c>
      <c r="C775" s="7" t="s">
        <v>9</v>
      </c>
      <c r="D775" s="6" t="str">
        <f>VLOOKUP(C775,[1]materie!$A$2:$B$3400,2,FALSE)</f>
        <v>SCIENZE MOTORIE E SPORTIVE</v>
      </c>
    </row>
    <row r="776" spans="1:4" x14ac:dyDescent="0.25">
      <c r="A776" s="7" t="s">
        <v>223</v>
      </c>
      <c r="B776" s="7" t="str">
        <f>VLOOKUP(A776,[1]indirizzi!$A$2:$B$161,2,FALSE)</f>
        <v>CHIMICA, MATERIALI E BIOTECNOLOGIE  ARTICOLAZIONE "BIOTECNOLOGIE SANITARIE"</v>
      </c>
      <c r="C776" s="7" t="s">
        <v>226</v>
      </c>
      <c r="D776" s="6" t="str">
        <f>VLOOKUP(C776,[1]materie!$A$2:$B$3400,2,FALSE)</f>
        <v>LEGISLAZIONE SANITARIA</v>
      </c>
    </row>
    <row r="777" spans="1:4" x14ac:dyDescent="0.25">
      <c r="A777" s="7" t="s">
        <v>223</v>
      </c>
      <c r="B777" s="7" t="str">
        <f>VLOOKUP(A777,[1]indirizzi!$A$2:$B$161,2,FALSE)</f>
        <v>CHIMICA, MATERIALI E BIOTECNOLOGIE  ARTICOLAZIONE "BIOTECNOLOGIE SANITARIE"</v>
      </c>
      <c r="C777" s="7" t="s">
        <v>225</v>
      </c>
      <c r="D777" s="6" t="str">
        <f>VLOOKUP(C777,[1]materie!$A$2:$B$3400,2,FALSE)</f>
        <v>IGIENE, ANATOMIA, FISIOLOGIA, PATOLOGIA</v>
      </c>
    </row>
    <row r="778" spans="1:4" x14ac:dyDescent="0.25">
      <c r="A778" s="7" t="s">
        <v>223</v>
      </c>
      <c r="B778" s="7" t="str">
        <f>VLOOKUP(A778,[1]indirizzi!$A$2:$B$161,2,FALSE)</f>
        <v>CHIMICA, MATERIALI E BIOTECNOLOGIE  ARTICOLAZIONE "BIOTECNOLOGIE SANITARIE"</v>
      </c>
      <c r="C778" s="7" t="s">
        <v>224</v>
      </c>
      <c r="D778" s="6" t="str">
        <f>VLOOKUP(C778,[1]materie!$A$2:$B$3400,2,FALSE)</f>
        <v>BIOL. MICROBIOL. E TECNOL. CONTROLLO SANITARIO</v>
      </c>
    </row>
    <row r="779" spans="1:4" x14ac:dyDescent="0.25">
      <c r="A779" s="7" t="s">
        <v>223</v>
      </c>
      <c r="B779" s="7" t="str">
        <f>VLOOKUP(A779,[1]indirizzi!$A$2:$B$161,2,FALSE)</f>
        <v>CHIMICA, MATERIALI E BIOTECNOLOGIE  ARTICOLAZIONE "BIOTECNOLOGIE SANITARIE"</v>
      </c>
      <c r="C779" s="7" t="s">
        <v>221</v>
      </c>
      <c r="D779" s="6" t="str">
        <f>VLOOKUP(C779,[1]materie!$A$2:$B$3400,2,FALSE)</f>
        <v>CHIMICA ORGANICA E BIOCHIMICA</v>
      </c>
    </row>
    <row r="780" spans="1:4" x14ac:dyDescent="0.25">
      <c r="A780" s="7" t="s">
        <v>223</v>
      </c>
      <c r="B780" s="7" t="str">
        <f>VLOOKUP(A780,[1]indirizzi!$A$2:$B$161,2,FALSE)</f>
        <v>CHIMICA, MATERIALI E BIOTECNOLOGIE  ARTICOLAZIONE "BIOTECNOLOGIE SANITARIE"</v>
      </c>
      <c r="C780" s="7" t="s">
        <v>8</v>
      </c>
      <c r="D780" s="6" t="str">
        <f>VLOOKUP(C780,[1]materie!$A$2:$B$3400,2,FALSE)</f>
        <v>MATEMATICA</v>
      </c>
    </row>
    <row r="781" spans="1:4" x14ac:dyDescent="0.25">
      <c r="A781" s="7" t="s">
        <v>223</v>
      </c>
      <c r="B781" s="7" t="str">
        <f>VLOOKUP(A781,[1]indirizzi!$A$2:$B$161,2,FALSE)</f>
        <v>CHIMICA, MATERIALI E BIOTECNOLOGIE  ARTICOLAZIONE "BIOTECNOLOGIE SANITARIE"</v>
      </c>
      <c r="C781" s="7" t="s">
        <v>11</v>
      </c>
      <c r="D781" s="6" t="str">
        <f>VLOOKUP(C781,[1]materie!$A$2:$B$3400,2,FALSE)</f>
        <v>STORIA</v>
      </c>
    </row>
    <row r="782" spans="1:4" x14ac:dyDescent="0.25">
      <c r="A782" s="7" t="s">
        <v>223</v>
      </c>
      <c r="B782" s="7" t="str">
        <f>VLOOKUP(A782,[1]indirizzi!$A$2:$B$161,2,FALSE)</f>
        <v>CHIMICA, MATERIALI E BIOTECNOLOGIE  ARTICOLAZIONE "BIOTECNOLOGIE SANITARIE"</v>
      </c>
      <c r="C782" s="7" t="s">
        <v>30</v>
      </c>
      <c r="D782" s="6" t="str">
        <f>VLOOKUP(C782,[1]materie!$A$2:$B$3400,2,FALSE)</f>
        <v>LINGUA INGLESE</v>
      </c>
    </row>
    <row r="783" spans="1:4" x14ac:dyDescent="0.25">
      <c r="A783" s="7" t="s">
        <v>223</v>
      </c>
      <c r="B783" s="7" t="str">
        <f>VLOOKUP(A783,[1]indirizzi!$A$2:$B$161,2,FALSE)</f>
        <v>CHIMICA, MATERIALI E BIOTECNOLOGIE  ARTICOLAZIONE "BIOTECNOLOGIE SANITARIE"</v>
      </c>
      <c r="C783" s="7" t="s">
        <v>7</v>
      </c>
      <c r="D783" s="6" t="str">
        <f>VLOOKUP(C783,[1]materie!$A$2:$B$3400,2,FALSE)</f>
        <v>LINGUA E LETTERATURA ITALIANA</v>
      </c>
    </row>
    <row r="784" spans="1:4" x14ac:dyDescent="0.25">
      <c r="A784" s="7" t="s">
        <v>227</v>
      </c>
      <c r="B784" s="7" t="str">
        <f>VLOOKUP(A784,[1]indirizzi!$A$2:$B$161,2,FALSE)</f>
        <v>COSTRUZIONI, AMBIENTE E TERRITORIO</v>
      </c>
      <c r="C784" s="7" t="s">
        <v>9</v>
      </c>
      <c r="D784" s="6" t="str">
        <f>VLOOKUP(C784,[1]materie!$A$2:$B$3400,2,FALSE)</f>
        <v>SCIENZE MOTORIE E SPORTIVE</v>
      </c>
    </row>
    <row r="785" spans="1:4" x14ac:dyDescent="0.25">
      <c r="A785" s="7" t="s">
        <v>227</v>
      </c>
      <c r="B785" s="7" t="str">
        <f>VLOOKUP(A785,[1]indirizzi!$A$2:$B$161,2,FALSE)</f>
        <v>COSTRUZIONI, AMBIENTE E TERRITORIO</v>
      </c>
      <c r="C785" s="7" t="s">
        <v>231</v>
      </c>
      <c r="D785" s="6" t="str">
        <f>VLOOKUP(C785,[1]materie!$A$2:$B$3400,2,FALSE)</f>
        <v>TOPOGRAFIA</v>
      </c>
    </row>
    <row r="786" spans="1:4" x14ac:dyDescent="0.25">
      <c r="A786" s="7" t="s">
        <v>227</v>
      </c>
      <c r="B786" s="7" t="str">
        <f>VLOOKUP(A786,[1]indirizzi!$A$2:$B$161,2,FALSE)</f>
        <v>COSTRUZIONI, AMBIENTE E TERRITORIO</v>
      </c>
      <c r="C786" s="7" t="s">
        <v>228</v>
      </c>
      <c r="D786" s="6" t="str">
        <f>VLOOKUP(C786,[1]materie!$A$2:$B$3400,2,FALSE)</f>
        <v>GEOPEDOLOGIA, ECONOMIA ED ESTIMO</v>
      </c>
    </row>
    <row r="787" spans="1:4" x14ac:dyDescent="0.25">
      <c r="A787" s="7" t="s">
        <v>227</v>
      </c>
      <c r="B787" s="7" t="str">
        <f>VLOOKUP(A787,[1]indirizzi!$A$2:$B$161,2,FALSE)</f>
        <v>COSTRUZIONI, AMBIENTE E TERRITORIO</v>
      </c>
      <c r="C787" s="7" t="s">
        <v>230</v>
      </c>
      <c r="D787" s="6" t="str">
        <f>VLOOKUP(C787,[1]materie!$A$2:$B$3400,2,FALSE)</f>
        <v>PROGETTAZIONE, COSTRUZIONI E IMPIANTI</v>
      </c>
    </row>
    <row r="788" spans="1:4" x14ac:dyDescent="0.25">
      <c r="A788" s="7" t="s">
        <v>227</v>
      </c>
      <c r="B788" s="7" t="str">
        <f>VLOOKUP(A788,[1]indirizzi!$A$2:$B$161,2,FALSE)</f>
        <v>COSTRUZIONI, AMBIENTE E TERRITORIO</v>
      </c>
      <c r="C788" s="7" t="s">
        <v>229</v>
      </c>
      <c r="D788" s="6" t="str">
        <f>VLOOKUP(C788,[1]materie!$A$2:$B$3400,2,FALSE)</f>
        <v>GESTIONE CANTIERE E SICUREZZA AMBIENTE DI LAVORO</v>
      </c>
    </row>
    <row r="789" spans="1:4" x14ac:dyDescent="0.25">
      <c r="A789" s="7" t="s">
        <v>227</v>
      </c>
      <c r="B789" s="7" t="str">
        <f>VLOOKUP(A789,[1]indirizzi!$A$2:$B$161,2,FALSE)</f>
        <v>COSTRUZIONI, AMBIENTE E TERRITORIO</v>
      </c>
      <c r="C789" s="7" t="s">
        <v>8</v>
      </c>
      <c r="D789" s="6" t="str">
        <f>VLOOKUP(C789,[1]materie!$A$2:$B$3400,2,FALSE)</f>
        <v>MATEMATICA</v>
      </c>
    </row>
    <row r="790" spans="1:4" x14ac:dyDescent="0.25">
      <c r="A790" s="7" t="s">
        <v>227</v>
      </c>
      <c r="B790" s="7" t="str">
        <f>VLOOKUP(A790,[1]indirizzi!$A$2:$B$161,2,FALSE)</f>
        <v>COSTRUZIONI, AMBIENTE E TERRITORIO</v>
      </c>
      <c r="C790" s="7" t="s">
        <v>11</v>
      </c>
      <c r="D790" s="6" t="str">
        <f>VLOOKUP(C790,[1]materie!$A$2:$B$3400,2,FALSE)</f>
        <v>STORIA</v>
      </c>
    </row>
    <row r="791" spans="1:4" x14ac:dyDescent="0.25">
      <c r="A791" s="7" t="s">
        <v>227</v>
      </c>
      <c r="B791" s="7" t="str">
        <f>VLOOKUP(A791,[1]indirizzi!$A$2:$B$161,2,FALSE)</f>
        <v>COSTRUZIONI, AMBIENTE E TERRITORIO</v>
      </c>
      <c r="C791" s="7" t="s">
        <v>30</v>
      </c>
      <c r="D791" s="6" t="str">
        <f>VLOOKUP(C791,[1]materie!$A$2:$B$3400,2,FALSE)</f>
        <v>LINGUA INGLESE</v>
      </c>
    </row>
    <row r="792" spans="1:4" x14ac:dyDescent="0.25">
      <c r="A792" s="7" t="s">
        <v>227</v>
      </c>
      <c r="B792" s="7" t="str">
        <f>VLOOKUP(A792,[1]indirizzi!$A$2:$B$161,2,FALSE)</f>
        <v>COSTRUZIONI, AMBIENTE E TERRITORIO</v>
      </c>
      <c r="C792" s="7" t="s">
        <v>7</v>
      </c>
      <c r="D792" s="6" t="str">
        <f>VLOOKUP(C792,[1]materie!$A$2:$B$3400,2,FALSE)</f>
        <v>LINGUA E LETTERATURA ITALIANA</v>
      </c>
    </row>
    <row r="793" spans="1:4" x14ac:dyDescent="0.25">
      <c r="A793" s="7" t="s">
        <v>232</v>
      </c>
      <c r="B793" s="7" t="str">
        <f>VLOOKUP(A793,[1]indirizzi!$A$2:$B$161,2,FALSE)</f>
        <v>TRASPORTI E LOGISTICA  ARTICOLAZIONE "CONDUZIONE DEL MEZZO"</v>
      </c>
      <c r="C793" s="7" t="s">
        <v>9</v>
      </c>
      <c r="D793" s="6" t="str">
        <f>VLOOKUP(C793,[1]materie!$A$2:$B$3400,2,FALSE)</f>
        <v>SCIENZE MOTORIE E SPORTIVE</v>
      </c>
    </row>
    <row r="794" spans="1:4" x14ac:dyDescent="0.25">
      <c r="A794" s="7" t="s">
        <v>232</v>
      </c>
      <c r="B794" s="7" t="str">
        <f>VLOOKUP(A794,[1]indirizzi!$A$2:$B$161,2,FALSE)</f>
        <v>TRASPORTI E LOGISTICA  ARTICOLAZIONE "CONDUZIONE DEL MEZZO"</v>
      </c>
      <c r="C794" s="7" t="s">
        <v>234</v>
      </c>
      <c r="D794" s="6" t="str">
        <f>VLOOKUP(C794,[1]materie!$A$2:$B$3400,2,FALSE)</f>
        <v>MECCANICA E MACCHINE</v>
      </c>
    </row>
    <row r="795" spans="1:4" x14ac:dyDescent="0.25">
      <c r="A795" s="7" t="s">
        <v>232</v>
      </c>
      <c r="B795" s="7" t="str">
        <f>VLOOKUP(A795,[1]indirizzi!$A$2:$B$161,2,FALSE)</f>
        <v>TRASPORTI E LOGISTICA  ARTICOLAZIONE "CONDUZIONE DEL MEZZO"</v>
      </c>
      <c r="C795" s="7" t="s">
        <v>235</v>
      </c>
      <c r="D795" s="6" t="str">
        <f>VLOOKUP(C795,[1]materie!$A$2:$B$3400,2,FALSE)</f>
        <v>SC. NAVIGAZIONE STRUTTURA COSTRUZIONE MEZZO</v>
      </c>
    </row>
    <row r="796" spans="1:4" x14ac:dyDescent="0.25">
      <c r="A796" s="7" t="s">
        <v>232</v>
      </c>
      <c r="B796" s="7" t="str">
        <f>VLOOKUP(A796,[1]indirizzi!$A$2:$B$161,2,FALSE)</f>
        <v>TRASPORTI E LOGISTICA  ARTICOLAZIONE "CONDUZIONE DEL MEZZO"</v>
      </c>
      <c r="C796" s="7" t="s">
        <v>20</v>
      </c>
      <c r="D796" s="6" t="str">
        <f>VLOOKUP(C796,[1]materie!$A$2:$B$3400,2,FALSE)</f>
        <v>DIRITTO ED ECONOMIA</v>
      </c>
    </row>
    <row r="797" spans="1:4" x14ac:dyDescent="0.25">
      <c r="A797" s="7" t="s">
        <v>232</v>
      </c>
      <c r="B797" s="7" t="str">
        <f>VLOOKUP(A797,[1]indirizzi!$A$2:$B$161,2,FALSE)</f>
        <v>TRASPORTI E LOGISTICA  ARTICOLAZIONE "CONDUZIONE DEL MEZZO"</v>
      </c>
      <c r="C797" s="7" t="s">
        <v>233</v>
      </c>
      <c r="D797" s="6" t="str">
        <f>VLOOKUP(C797,[1]materie!$A$2:$B$3400,2,FALSE)</f>
        <v>ELETTROTECNICA, ELETTRONICA E AUTOMAZIONE</v>
      </c>
    </row>
    <row r="798" spans="1:4" x14ac:dyDescent="0.25">
      <c r="A798" s="7" t="s">
        <v>232</v>
      </c>
      <c r="B798" s="7" t="str">
        <f>VLOOKUP(A798,[1]indirizzi!$A$2:$B$161,2,FALSE)</f>
        <v>TRASPORTI E LOGISTICA  ARTICOLAZIONE "CONDUZIONE DEL MEZZO"</v>
      </c>
      <c r="C798" s="7" t="s">
        <v>8</v>
      </c>
      <c r="D798" s="6" t="str">
        <f>VLOOKUP(C798,[1]materie!$A$2:$B$3400,2,FALSE)</f>
        <v>MATEMATICA</v>
      </c>
    </row>
    <row r="799" spans="1:4" x14ac:dyDescent="0.25">
      <c r="A799" s="7" t="s">
        <v>232</v>
      </c>
      <c r="B799" s="7" t="str">
        <f>VLOOKUP(A799,[1]indirizzi!$A$2:$B$161,2,FALSE)</f>
        <v>TRASPORTI E LOGISTICA  ARTICOLAZIONE "CONDUZIONE DEL MEZZO"</v>
      </c>
      <c r="C799" s="7" t="s">
        <v>11</v>
      </c>
      <c r="D799" s="6" t="str">
        <f>VLOOKUP(C799,[1]materie!$A$2:$B$3400,2,FALSE)</f>
        <v>STORIA</v>
      </c>
    </row>
    <row r="800" spans="1:4" x14ac:dyDescent="0.25">
      <c r="A800" s="7" t="s">
        <v>232</v>
      </c>
      <c r="B800" s="7" t="str">
        <f>VLOOKUP(A800,[1]indirizzi!$A$2:$B$161,2,FALSE)</f>
        <v>TRASPORTI E LOGISTICA  ARTICOLAZIONE "CONDUZIONE DEL MEZZO"</v>
      </c>
      <c r="C800" s="7" t="s">
        <v>30</v>
      </c>
      <c r="D800" s="6" t="str">
        <f>VLOOKUP(C800,[1]materie!$A$2:$B$3400,2,FALSE)</f>
        <v>LINGUA INGLESE</v>
      </c>
    </row>
    <row r="801" spans="1:4" x14ac:dyDescent="0.25">
      <c r="A801" s="7" t="s">
        <v>232</v>
      </c>
      <c r="B801" s="7" t="str">
        <f>VLOOKUP(A801,[1]indirizzi!$A$2:$B$161,2,FALSE)</f>
        <v>TRASPORTI E LOGISTICA  ARTICOLAZIONE "CONDUZIONE DEL MEZZO"</v>
      </c>
      <c r="C801" s="7" t="s">
        <v>7</v>
      </c>
      <c r="D801" s="6" t="str">
        <f>VLOOKUP(C801,[1]materie!$A$2:$B$3400,2,FALSE)</f>
        <v>LINGUA E LETTERATURA ITALIANA</v>
      </c>
    </row>
    <row r="802" spans="1:4" x14ac:dyDescent="0.25">
      <c r="A802" s="7" t="s">
        <v>236</v>
      </c>
      <c r="B802" s="7" t="str">
        <f>VLOOKUP(A802,[1]indirizzi!$A$2:$B$161,2,FALSE)</f>
        <v>TRASP.LOGISTI. ART. "CONDUZIONE MEZZO" OPZ."COND. APPAR.IMPIANTI MARITTIMI"</v>
      </c>
      <c r="C802" s="7" t="s">
        <v>9</v>
      </c>
      <c r="D802" s="6" t="str">
        <f>VLOOKUP(C802,[1]materie!$A$2:$B$3400,2,FALSE)</f>
        <v>SCIENZE MOTORIE E SPORTIVE</v>
      </c>
    </row>
    <row r="803" spans="1:4" x14ac:dyDescent="0.25">
      <c r="A803" s="7" t="s">
        <v>236</v>
      </c>
      <c r="B803" s="7" t="str">
        <f>VLOOKUP(A803,[1]indirizzi!$A$2:$B$161,2,FALSE)</f>
        <v>TRASP.LOGISTI. ART. "CONDUZIONE MEZZO" OPZ."COND. APPAR.IMPIANTI MARITTIMI"</v>
      </c>
      <c r="C803" s="7" t="s">
        <v>234</v>
      </c>
      <c r="D803" s="6" t="str">
        <f>VLOOKUP(C803,[1]materie!$A$2:$B$3400,2,FALSE)</f>
        <v>MECCANICA E MACCHINE</v>
      </c>
    </row>
    <row r="804" spans="1:4" x14ac:dyDescent="0.25">
      <c r="A804" s="7" t="s">
        <v>236</v>
      </c>
      <c r="B804" s="7" t="str">
        <f>VLOOKUP(A804,[1]indirizzi!$A$2:$B$161,2,FALSE)</f>
        <v>TRASP.LOGISTI. ART. "CONDUZIONE MEZZO" OPZ."COND. APPAR.IMPIANTI MARITTIMI"</v>
      </c>
      <c r="C804" s="7" t="s">
        <v>237</v>
      </c>
      <c r="D804" s="6" t="str">
        <f>VLOOKUP(C804,[1]materie!$A$2:$B$3400,2,FALSE)</f>
        <v>SC.NAVIGAZIONE STRUTTURA COSTRUZIONE MEZZO NAVALE</v>
      </c>
    </row>
    <row r="805" spans="1:4" x14ac:dyDescent="0.25">
      <c r="A805" s="7" t="s">
        <v>236</v>
      </c>
      <c r="B805" s="7" t="str">
        <f>VLOOKUP(A805,[1]indirizzi!$A$2:$B$161,2,FALSE)</f>
        <v>TRASP.LOGISTI. ART. "CONDUZIONE MEZZO" OPZ."COND. APPAR.IMPIANTI MARITTIMI"</v>
      </c>
      <c r="C805" s="7" t="s">
        <v>20</v>
      </c>
      <c r="D805" s="6" t="str">
        <f>VLOOKUP(C805,[1]materie!$A$2:$B$3400,2,FALSE)</f>
        <v>DIRITTO ED ECONOMIA</v>
      </c>
    </row>
    <row r="806" spans="1:4" x14ac:dyDescent="0.25">
      <c r="A806" s="7" t="s">
        <v>236</v>
      </c>
      <c r="B806" s="7" t="str">
        <f>VLOOKUP(A806,[1]indirizzi!$A$2:$B$161,2,FALSE)</f>
        <v>TRASP.LOGISTI. ART. "CONDUZIONE MEZZO" OPZ."COND. APPAR.IMPIANTI MARITTIMI"</v>
      </c>
      <c r="C806" s="7" t="s">
        <v>233</v>
      </c>
      <c r="D806" s="6" t="str">
        <f>VLOOKUP(C806,[1]materie!$A$2:$B$3400,2,FALSE)</f>
        <v>ELETTROTECNICA, ELETTRONICA E AUTOMAZIONE</v>
      </c>
    </row>
    <row r="807" spans="1:4" x14ac:dyDescent="0.25">
      <c r="A807" s="7" t="s">
        <v>236</v>
      </c>
      <c r="B807" s="7" t="str">
        <f>VLOOKUP(A807,[1]indirizzi!$A$2:$B$161,2,FALSE)</f>
        <v>TRASP.LOGISTI. ART. "CONDUZIONE MEZZO" OPZ."COND. APPAR.IMPIANTI MARITTIMI"</v>
      </c>
      <c r="C807" s="7" t="s">
        <v>8</v>
      </c>
      <c r="D807" s="6" t="str">
        <f>VLOOKUP(C807,[1]materie!$A$2:$B$3400,2,FALSE)</f>
        <v>MATEMATICA</v>
      </c>
    </row>
    <row r="808" spans="1:4" x14ac:dyDescent="0.25">
      <c r="A808" s="7" t="s">
        <v>236</v>
      </c>
      <c r="B808" s="7" t="str">
        <f>VLOOKUP(A808,[1]indirizzi!$A$2:$B$161,2,FALSE)</f>
        <v>TRASP.LOGISTI. ART. "CONDUZIONE MEZZO" OPZ."COND. APPAR.IMPIANTI MARITTIMI"</v>
      </c>
      <c r="C808" s="7" t="s">
        <v>11</v>
      </c>
      <c r="D808" s="6" t="str">
        <f>VLOOKUP(C808,[1]materie!$A$2:$B$3400,2,FALSE)</f>
        <v>STORIA</v>
      </c>
    </row>
    <row r="809" spans="1:4" x14ac:dyDescent="0.25">
      <c r="A809" s="7" t="s">
        <v>236</v>
      </c>
      <c r="B809" s="7" t="str">
        <f>VLOOKUP(A809,[1]indirizzi!$A$2:$B$161,2,FALSE)</f>
        <v>TRASP.LOGISTI. ART. "CONDUZIONE MEZZO" OPZ."COND. APPAR.IMPIANTI MARITTIMI"</v>
      </c>
      <c r="C809" s="7" t="s">
        <v>30</v>
      </c>
      <c r="D809" s="6" t="str">
        <f>VLOOKUP(C809,[1]materie!$A$2:$B$3400,2,FALSE)</f>
        <v>LINGUA INGLESE</v>
      </c>
    </row>
    <row r="810" spans="1:4" x14ac:dyDescent="0.25">
      <c r="A810" s="7" t="s">
        <v>236</v>
      </c>
      <c r="B810" s="7" t="str">
        <f>VLOOKUP(A810,[1]indirizzi!$A$2:$B$161,2,FALSE)</f>
        <v>TRASP.LOGISTI. ART. "CONDUZIONE MEZZO" OPZ."COND. APPAR.IMPIANTI MARITTIMI"</v>
      </c>
      <c r="C810" s="7" t="s">
        <v>7</v>
      </c>
      <c r="D810" s="6" t="str">
        <f>VLOOKUP(C810,[1]materie!$A$2:$B$3400,2,FALSE)</f>
        <v>LINGUA E LETTERATURA ITALIANA</v>
      </c>
    </row>
    <row r="811" spans="1:4" x14ac:dyDescent="0.25">
      <c r="A811" s="7" t="s">
        <v>238</v>
      </c>
      <c r="B811" s="7" t="str">
        <f>VLOOKUP(A811,[1]indirizzi!$A$2:$B$161,2,FALSE)</f>
        <v>COSTRUZ.AMBIENTE E TERRITORIO OPZ."TECNOLOGIE DEL LEGNO NELLE COSTRUZIONI"</v>
      </c>
      <c r="C811" s="7" t="s">
        <v>9</v>
      </c>
      <c r="D811" s="6" t="str">
        <f>VLOOKUP(C811,[1]materie!$A$2:$B$3400,2,FALSE)</f>
        <v>SCIENZE MOTORIE E SPORTIVE</v>
      </c>
    </row>
    <row r="812" spans="1:4" x14ac:dyDescent="0.25">
      <c r="A812" s="7" t="s">
        <v>238</v>
      </c>
      <c r="B812" s="7" t="str">
        <f>VLOOKUP(A812,[1]indirizzi!$A$2:$B$161,2,FALSE)</f>
        <v>COSTRUZ.AMBIENTE E TERRITORIO OPZ."TECNOLOGIE DEL LEGNO NELLE COSTRUZIONI"</v>
      </c>
      <c r="C812" s="7" t="s">
        <v>239</v>
      </c>
      <c r="D812" s="6" t="str">
        <f>VLOOKUP(C812,[1]materie!$A$2:$B$3400,2,FALSE)</f>
        <v>TECNOLOGIE  DEL LEGNO NELLE COSTRUZIONI</v>
      </c>
    </row>
    <row r="813" spans="1:4" x14ac:dyDescent="0.25">
      <c r="A813" s="7" t="s">
        <v>238</v>
      </c>
      <c r="B813" s="7" t="str">
        <f>VLOOKUP(A813,[1]indirizzi!$A$2:$B$161,2,FALSE)</f>
        <v>COSTRUZ.AMBIENTE E TERRITORIO OPZ."TECNOLOGIE DEL LEGNO NELLE COSTRUZIONI"</v>
      </c>
      <c r="C813" s="7" t="s">
        <v>231</v>
      </c>
      <c r="D813" s="6" t="str">
        <f>VLOOKUP(C813,[1]materie!$A$2:$B$3400,2,FALSE)</f>
        <v>TOPOGRAFIA</v>
      </c>
    </row>
    <row r="814" spans="1:4" x14ac:dyDescent="0.25">
      <c r="A814" s="7" t="s">
        <v>238</v>
      </c>
      <c r="B814" s="7" t="str">
        <f>VLOOKUP(A814,[1]indirizzi!$A$2:$B$161,2,FALSE)</f>
        <v>COSTRUZ.AMBIENTE E TERRITORIO OPZ."TECNOLOGIE DEL LEGNO NELLE COSTRUZIONI"</v>
      </c>
      <c r="C814" s="7" t="s">
        <v>228</v>
      </c>
      <c r="D814" s="6" t="str">
        <f>VLOOKUP(C814,[1]materie!$A$2:$B$3400,2,FALSE)</f>
        <v>GEOPEDOLOGIA, ECONOMIA ED ESTIMO</v>
      </c>
    </row>
    <row r="815" spans="1:4" x14ac:dyDescent="0.25">
      <c r="A815" s="7" t="s">
        <v>238</v>
      </c>
      <c r="B815" s="7" t="str">
        <f>VLOOKUP(A815,[1]indirizzi!$A$2:$B$161,2,FALSE)</f>
        <v>COSTRUZ.AMBIENTE E TERRITORIO OPZ."TECNOLOGIE DEL LEGNO NELLE COSTRUZIONI"</v>
      </c>
      <c r="C815" s="7" t="s">
        <v>230</v>
      </c>
      <c r="D815" s="6" t="str">
        <f>VLOOKUP(C815,[1]materie!$A$2:$B$3400,2,FALSE)</f>
        <v>PROGETTAZIONE, COSTRUZIONI E IMPIANTI</v>
      </c>
    </row>
    <row r="816" spans="1:4" x14ac:dyDescent="0.25">
      <c r="A816" s="7" t="s">
        <v>238</v>
      </c>
      <c r="B816" s="7" t="str">
        <f>VLOOKUP(A816,[1]indirizzi!$A$2:$B$161,2,FALSE)</f>
        <v>COSTRUZ.AMBIENTE E TERRITORIO OPZ."TECNOLOGIE DEL LEGNO NELLE COSTRUZIONI"</v>
      </c>
      <c r="C816" s="7" t="s">
        <v>229</v>
      </c>
      <c r="D816" s="6" t="str">
        <f>VLOOKUP(C816,[1]materie!$A$2:$B$3400,2,FALSE)</f>
        <v>GESTIONE CANTIERE E SICUREZZA AMBIENTE DI LAVORO</v>
      </c>
    </row>
    <row r="817" spans="1:4" x14ac:dyDescent="0.25">
      <c r="A817" s="7" t="s">
        <v>238</v>
      </c>
      <c r="B817" s="7" t="str">
        <f>VLOOKUP(A817,[1]indirizzi!$A$2:$B$161,2,FALSE)</f>
        <v>COSTRUZ.AMBIENTE E TERRITORIO OPZ."TECNOLOGIE DEL LEGNO NELLE COSTRUZIONI"</v>
      </c>
      <c r="C817" s="7" t="s">
        <v>8</v>
      </c>
      <c r="D817" s="6" t="str">
        <f>VLOOKUP(C817,[1]materie!$A$2:$B$3400,2,FALSE)</f>
        <v>MATEMATICA</v>
      </c>
    </row>
    <row r="818" spans="1:4" x14ac:dyDescent="0.25">
      <c r="A818" s="7" t="s">
        <v>238</v>
      </c>
      <c r="B818" s="7" t="str">
        <f>VLOOKUP(A818,[1]indirizzi!$A$2:$B$161,2,FALSE)</f>
        <v>COSTRUZ.AMBIENTE E TERRITORIO OPZ."TECNOLOGIE DEL LEGNO NELLE COSTRUZIONI"</v>
      </c>
      <c r="C818" s="7" t="s">
        <v>11</v>
      </c>
      <c r="D818" s="6" t="str">
        <f>VLOOKUP(C818,[1]materie!$A$2:$B$3400,2,FALSE)</f>
        <v>STORIA</v>
      </c>
    </row>
    <row r="819" spans="1:4" x14ac:dyDescent="0.25">
      <c r="A819" s="7" t="s">
        <v>238</v>
      </c>
      <c r="B819" s="7" t="str">
        <f>VLOOKUP(A819,[1]indirizzi!$A$2:$B$161,2,FALSE)</f>
        <v>COSTRUZ.AMBIENTE E TERRITORIO OPZ."TECNOLOGIE DEL LEGNO NELLE COSTRUZIONI"</v>
      </c>
      <c r="C819" s="7" t="s">
        <v>30</v>
      </c>
      <c r="D819" s="6" t="str">
        <f>VLOOKUP(C819,[1]materie!$A$2:$B$3400,2,FALSE)</f>
        <v>LINGUA INGLESE</v>
      </c>
    </row>
    <row r="820" spans="1:4" x14ac:dyDescent="0.25">
      <c r="A820" s="7" t="s">
        <v>238</v>
      </c>
      <c r="B820" s="7" t="str">
        <f>VLOOKUP(A820,[1]indirizzi!$A$2:$B$161,2,FALSE)</f>
        <v>COSTRUZ.AMBIENTE E TERRITORIO OPZ."TECNOLOGIE DEL LEGNO NELLE COSTRUZIONI"</v>
      </c>
      <c r="C820" s="7" t="s">
        <v>7</v>
      </c>
      <c r="D820" s="6" t="str">
        <f>VLOOKUP(C820,[1]materie!$A$2:$B$3400,2,FALSE)</f>
        <v>LINGUA E LETTERATURA ITALIANA</v>
      </c>
    </row>
    <row r="821" spans="1:4" x14ac:dyDescent="0.25">
      <c r="A821" s="7" t="s">
        <v>240</v>
      </c>
      <c r="B821" s="7" t="str">
        <f>VLOOKUP(A821,[1]indirizzi!$A$2:$B$161,2,FALSE)</f>
        <v>CHIMICA, MATERIALI E BIOTECNOLOGIE ARTICOLAZIONE "CHIMICA E MATERIALI"</v>
      </c>
      <c r="C821" s="7" t="s">
        <v>9</v>
      </c>
      <c r="D821" s="6" t="str">
        <f>VLOOKUP(C821,[1]materie!$A$2:$B$3400,2,FALSE)</f>
        <v>SCIENZE MOTORIE E SPORTIVE</v>
      </c>
    </row>
    <row r="822" spans="1:4" x14ac:dyDescent="0.25">
      <c r="A822" s="7" t="s">
        <v>240</v>
      </c>
      <c r="B822" s="7" t="str">
        <f>VLOOKUP(A822,[1]indirizzi!$A$2:$B$161,2,FALSE)</f>
        <v>CHIMICA, MATERIALI E BIOTECNOLOGIE ARTICOLAZIONE "CHIMICA E MATERIALI"</v>
      </c>
      <c r="C822" s="7" t="s">
        <v>241</v>
      </c>
      <c r="D822" s="6" t="str">
        <f>VLOOKUP(C822,[1]materie!$A$2:$B$3400,2,FALSE)</f>
        <v>TECNOLOGIE CHIMICHE INDUSTRIALI</v>
      </c>
    </row>
    <row r="823" spans="1:4" x14ac:dyDescent="0.25">
      <c r="A823" s="7" t="s">
        <v>240</v>
      </c>
      <c r="B823" s="7" t="str">
        <f>VLOOKUP(A823,[1]indirizzi!$A$2:$B$161,2,FALSE)</f>
        <v>CHIMICA, MATERIALI E BIOTECNOLOGIE ARTICOLAZIONE "CHIMICA E MATERIALI"</v>
      </c>
      <c r="C823" s="7" t="s">
        <v>221</v>
      </c>
      <c r="D823" s="6" t="str">
        <f>VLOOKUP(C823,[1]materie!$A$2:$B$3400,2,FALSE)</f>
        <v>CHIMICA ORGANICA E BIOCHIMICA</v>
      </c>
    </row>
    <row r="824" spans="1:4" x14ac:dyDescent="0.25">
      <c r="A824" s="7" t="s">
        <v>240</v>
      </c>
      <c r="B824" s="7" t="str">
        <f>VLOOKUP(A824,[1]indirizzi!$A$2:$B$161,2,FALSE)</f>
        <v>CHIMICA, MATERIALI E BIOTECNOLOGIE ARTICOLAZIONE "CHIMICA E MATERIALI"</v>
      </c>
      <c r="C824" s="7" t="s">
        <v>220</v>
      </c>
      <c r="D824" s="6" t="str">
        <f>VLOOKUP(C824,[1]materie!$A$2:$B$3400,2,FALSE)</f>
        <v>CHIMICA ANALITICA E STRUMENTALE</v>
      </c>
    </row>
    <row r="825" spans="1:4" x14ac:dyDescent="0.25">
      <c r="A825" s="7" t="s">
        <v>240</v>
      </c>
      <c r="B825" s="7" t="str">
        <f>VLOOKUP(A825,[1]indirizzi!$A$2:$B$161,2,FALSE)</f>
        <v>CHIMICA, MATERIALI E BIOTECNOLOGIE ARTICOLAZIONE "CHIMICA E MATERIALI"</v>
      </c>
      <c r="C825" s="7" t="s">
        <v>8</v>
      </c>
      <c r="D825" s="6" t="str">
        <f>VLOOKUP(C825,[1]materie!$A$2:$B$3400,2,FALSE)</f>
        <v>MATEMATICA</v>
      </c>
    </row>
    <row r="826" spans="1:4" x14ac:dyDescent="0.25">
      <c r="A826" s="7" t="s">
        <v>240</v>
      </c>
      <c r="B826" s="7" t="str">
        <f>VLOOKUP(A826,[1]indirizzi!$A$2:$B$161,2,FALSE)</f>
        <v>CHIMICA, MATERIALI E BIOTECNOLOGIE ARTICOLAZIONE "CHIMICA E MATERIALI"</v>
      </c>
      <c r="C826" s="7" t="s">
        <v>11</v>
      </c>
      <c r="D826" s="6" t="str">
        <f>VLOOKUP(C826,[1]materie!$A$2:$B$3400,2,FALSE)</f>
        <v>STORIA</v>
      </c>
    </row>
    <row r="827" spans="1:4" x14ac:dyDescent="0.25">
      <c r="A827" s="7" t="s">
        <v>240</v>
      </c>
      <c r="B827" s="7" t="str">
        <f>VLOOKUP(A827,[1]indirizzi!$A$2:$B$161,2,FALSE)</f>
        <v>CHIMICA, MATERIALI E BIOTECNOLOGIE ARTICOLAZIONE "CHIMICA E MATERIALI"</v>
      </c>
      <c r="C827" s="7" t="s">
        <v>30</v>
      </c>
      <c r="D827" s="6" t="str">
        <f>VLOOKUP(C827,[1]materie!$A$2:$B$3400,2,FALSE)</f>
        <v>LINGUA INGLESE</v>
      </c>
    </row>
    <row r="828" spans="1:4" x14ac:dyDescent="0.25">
      <c r="A828" s="7" t="s">
        <v>240</v>
      </c>
      <c r="B828" s="7" t="str">
        <f>VLOOKUP(A828,[1]indirizzi!$A$2:$B$161,2,FALSE)</f>
        <v>CHIMICA, MATERIALI E BIOTECNOLOGIE ARTICOLAZIONE "CHIMICA E MATERIALI"</v>
      </c>
      <c r="C828" s="7" t="s">
        <v>7</v>
      </c>
      <c r="D828" s="6" t="str">
        <f>VLOOKUP(C828,[1]materie!$A$2:$B$3400,2,FALSE)</f>
        <v>LINGUA E LETTERATURA ITALIANA</v>
      </c>
    </row>
    <row r="829" spans="1:4" x14ac:dyDescent="0.25">
      <c r="A829" s="7" t="s">
        <v>242</v>
      </c>
      <c r="B829" s="7" t="str">
        <f>VLOOKUP(A829,[1]indirizzi!$A$2:$B$161,2,FALSE)</f>
        <v>TRASPORTI LOGISTICA ART. "CONDUZIONE MEZZO" OPZ."CONDUZIONE MEZZO NAVALE"</v>
      </c>
      <c r="C829" s="7" t="s">
        <v>8</v>
      </c>
      <c r="D829" s="6" t="str">
        <f>VLOOKUP(C829,[1]materie!$A$2:$B$3400,2,FALSE)</f>
        <v>MATEMATICA</v>
      </c>
    </row>
    <row r="830" spans="1:4" x14ac:dyDescent="0.25">
      <c r="A830" s="7" t="s">
        <v>242</v>
      </c>
      <c r="B830" s="7" t="str">
        <f>VLOOKUP(A830,[1]indirizzi!$A$2:$B$161,2,FALSE)</f>
        <v>TRASPORTI LOGISTICA ART. "CONDUZIONE MEZZO" OPZ."CONDUZIONE MEZZO NAVALE"</v>
      </c>
      <c r="C830" s="7" t="s">
        <v>11</v>
      </c>
      <c r="D830" s="6" t="str">
        <f>VLOOKUP(C830,[1]materie!$A$2:$B$3400,2,FALSE)</f>
        <v>STORIA</v>
      </c>
    </row>
    <row r="831" spans="1:4" x14ac:dyDescent="0.25">
      <c r="A831" s="7" t="s">
        <v>242</v>
      </c>
      <c r="B831" s="7" t="str">
        <f>VLOOKUP(A831,[1]indirizzi!$A$2:$B$161,2,FALSE)</f>
        <v>TRASPORTI LOGISTICA ART. "CONDUZIONE MEZZO" OPZ."CONDUZIONE MEZZO NAVALE"</v>
      </c>
      <c r="C831" s="7" t="s">
        <v>30</v>
      </c>
      <c r="D831" s="6" t="str">
        <f>VLOOKUP(C831,[1]materie!$A$2:$B$3400,2,FALSE)</f>
        <v>LINGUA INGLESE</v>
      </c>
    </row>
    <row r="832" spans="1:4" x14ac:dyDescent="0.25">
      <c r="A832" s="7" t="s">
        <v>242</v>
      </c>
      <c r="B832" s="7" t="str">
        <f>VLOOKUP(A832,[1]indirizzi!$A$2:$B$161,2,FALSE)</f>
        <v>TRASPORTI LOGISTICA ART. "CONDUZIONE MEZZO" OPZ."CONDUZIONE MEZZO NAVALE"</v>
      </c>
      <c r="C832" s="7" t="s">
        <v>7</v>
      </c>
      <c r="D832" s="6" t="str">
        <f>VLOOKUP(C832,[1]materie!$A$2:$B$3400,2,FALSE)</f>
        <v>LINGUA E LETTERATURA ITALIANA</v>
      </c>
    </row>
    <row r="833" spans="1:4" x14ac:dyDescent="0.25">
      <c r="A833" s="7" t="s">
        <v>242</v>
      </c>
      <c r="B833" s="7" t="str">
        <f>VLOOKUP(A833,[1]indirizzi!$A$2:$B$161,2,FALSE)</f>
        <v>TRASPORTI LOGISTICA ART. "CONDUZIONE MEZZO" OPZ."CONDUZIONE MEZZO NAVALE"</v>
      </c>
      <c r="C833" s="7" t="s">
        <v>9</v>
      </c>
      <c r="D833" s="6" t="str">
        <f>VLOOKUP(C833,[1]materie!$A$2:$B$3400,2,FALSE)</f>
        <v>SCIENZE MOTORIE E SPORTIVE</v>
      </c>
    </row>
    <row r="834" spans="1:4" x14ac:dyDescent="0.25">
      <c r="A834" s="7" t="s">
        <v>242</v>
      </c>
      <c r="B834" s="7" t="str">
        <f>VLOOKUP(A834,[1]indirizzi!$A$2:$B$161,2,FALSE)</f>
        <v>TRASPORTI LOGISTICA ART. "CONDUZIONE MEZZO" OPZ."CONDUZIONE MEZZO NAVALE"</v>
      </c>
      <c r="C834" s="7" t="s">
        <v>234</v>
      </c>
      <c r="D834" s="6" t="str">
        <f>VLOOKUP(C834,[1]materie!$A$2:$B$3400,2,FALSE)</f>
        <v>MECCANICA E MACCHINE</v>
      </c>
    </row>
    <row r="835" spans="1:4" x14ac:dyDescent="0.25">
      <c r="A835" s="7" t="s">
        <v>242</v>
      </c>
      <c r="B835" s="7" t="str">
        <f>VLOOKUP(A835,[1]indirizzi!$A$2:$B$161,2,FALSE)</f>
        <v>TRASPORTI LOGISTICA ART. "CONDUZIONE MEZZO" OPZ."CONDUZIONE MEZZO NAVALE"</v>
      </c>
      <c r="C835" s="7" t="s">
        <v>237</v>
      </c>
      <c r="D835" s="6" t="str">
        <f>VLOOKUP(C835,[1]materie!$A$2:$B$3400,2,FALSE)</f>
        <v>SC.NAVIGAZIONE STRUTTURA COSTRUZIONE MEZZO NAVALE</v>
      </c>
    </row>
    <row r="836" spans="1:4" x14ac:dyDescent="0.25">
      <c r="A836" s="7" t="s">
        <v>242</v>
      </c>
      <c r="B836" s="7" t="str">
        <f>VLOOKUP(A836,[1]indirizzi!$A$2:$B$161,2,FALSE)</f>
        <v>TRASPORTI LOGISTICA ART. "CONDUZIONE MEZZO" OPZ."CONDUZIONE MEZZO NAVALE"</v>
      </c>
      <c r="C836" s="7" t="s">
        <v>20</v>
      </c>
      <c r="D836" s="6" t="str">
        <f>VLOOKUP(C836,[1]materie!$A$2:$B$3400,2,FALSE)</f>
        <v>DIRITTO ED ECONOMIA</v>
      </c>
    </row>
    <row r="837" spans="1:4" x14ac:dyDescent="0.25">
      <c r="A837" s="7" t="s">
        <v>242</v>
      </c>
      <c r="B837" s="7" t="str">
        <f>VLOOKUP(A837,[1]indirizzi!$A$2:$B$161,2,FALSE)</f>
        <v>TRASPORTI LOGISTICA ART. "CONDUZIONE MEZZO" OPZ."CONDUZIONE MEZZO NAVALE"</v>
      </c>
      <c r="C837" s="7" t="s">
        <v>233</v>
      </c>
      <c r="D837" s="6" t="str">
        <f>VLOOKUP(C837,[1]materie!$A$2:$B$3400,2,FALSE)</f>
        <v>ELETTROTECNICA, ELETTRONICA E AUTOMAZIONE</v>
      </c>
    </row>
    <row r="838" spans="1:4" x14ac:dyDescent="0.25">
      <c r="A838" s="7" t="s">
        <v>243</v>
      </c>
      <c r="B838" s="7" t="str">
        <f>VLOOKUP(A838,[1]indirizzi!$A$2:$B$161,2,FALSE)</f>
        <v>TRASPORTI LOGISTICA ART. "CONDUZIONE MEZZO" OPZ."CONDUZIONE MEZZO AEREO"</v>
      </c>
      <c r="C838" s="7" t="s">
        <v>9</v>
      </c>
      <c r="D838" s="6" t="str">
        <f>VLOOKUP(C838,[1]materie!$A$2:$B$3400,2,FALSE)</f>
        <v>SCIENZE MOTORIE E SPORTIVE</v>
      </c>
    </row>
    <row r="839" spans="1:4" x14ac:dyDescent="0.25">
      <c r="A839" s="7" t="s">
        <v>243</v>
      </c>
      <c r="B839" s="7" t="str">
        <f>VLOOKUP(A839,[1]indirizzi!$A$2:$B$161,2,FALSE)</f>
        <v>TRASPORTI LOGISTICA ART. "CONDUZIONE MEZZO" OPZ."CONDUZIONE MEZZO AEREO"</v>
      </c>
      <c r="C839" s="7" t="s">
        <v>234</v>
      </c>
      <c r="D839" s="6" t="str">
        <f>VLOOKUP(C839,[1]materie!$A$2:$B$3400,2,FALSE)</f>
        <v>MECCANICA E MACCHINE</v>
      </c>
    </row>
    <row r="840" spans="1:4" x14ac:dyDescent="0.25">
      <c r="A840" s="7" t="s">
        <v>243</v>
      </c>
      <c r="B840" s="7" t="str">
        <f>VLOOKUP(A840,[1]indirizzi!$A$2:$B$161,2,FALSE)</f>
        <v>TRASPORTI LOGISTICA ART. "CONDUZIONE MEZZO" OPZ."CONDUZIONE MEZZO AEREO"</v>
      </c>
      <c r="C840" s="7" t="s">
        <v>244</v>
      </c>
      <c r="D840" s="6" t="str">
        <f>VLOOKUP(C840,[1]materie!$A$2:$B$3400,2,FALSE)</f>
        <v>SC. NAVIGAZIONE STRUTTURA COSTRUZIONE MEZZO AEREO</v>
      </c>
    </row>
    <row r="841" spans="1:4" x14ac:dyDescent="0.25">
      <c r="A841" s="7" t="s">
        <v>243</v>
      </c>
      <c r="B841" s="7" t="str">
        <f>VLOOKUP(A841,[1]indirizzi!$A$2:$B$161,2,FALSE)</f>
        <v>TRASPORTI LOGISTICA ART. "CONDUZIONE MEZZO" OPZ."CONDUZIONE MEZZO AEREO"</v>
      </c>
      <c r="C841" s="7" t="s">
        <v>20</v>
      </c>
      <c r="D841" s="6" t="str">
        <f>VLOOKUP(C841,[1]materie!$A$2:$B$3400,2,FALSE)</f>
        <v>DIRITTO ED ECONOMIA</v>
      </c>
    </row>
    <row r="842" spans="1:4" x14ac:dyDescent="0.25">
      <c r="A842" s="7" t="s">
        <v>243</v>
      </c>
      <c r="B842" s="7" t="str">
        <f>VLOOKUP(A842,[1]indirizzi!$A$2:$B$161,2,FALSE)</f>
        <v>TRASPORTI LOGISTICA ART. "CONDUZIONE MEZZO" OPZ."CONDUZIONE MEZZO AEREO"</v>
      </c>
      <c r="C842" s="7" t="s">
        <v>233</v>
      </c>
      <c r="D842" s="6" t="str">
        <f>VLOOKUP(C842,[1]materie!$A$2:$B$3400,2,FALSE)</f>
        <v>ELETTROTECNICA, ELETTRONICA E AUTOMAZIONE</v>
      </c>
    </row>
    <row r="843" spans="1:4" x14ac:dyDescent="0.25">
      <c r="A843" s="7" t="s">
        <v>243</v>
      </c>
      <c r="B843" s="7" t="str">
        <f>VLOOKUP(A843,[1]indirizzi!$A$2:$B$161,2,FALSE)</f>
        <v>TRASPORTI LOGISTICA ART. "CONDUZIONE MEZZO" OPZ."CONDUZIONE MEZZO AEREO"</v>
      </c>
      <c r="C843" s="7" t="s">
        <v>8</v>
      </c>
      <c r="D843" s="6" t="str">
        <f>VLOOKUP(C843,[1]materie!$A$2:$B$3400,2,FALSE)</f>
        <v>MATEMATICA</v>
      </c>
    </row>
    <row r="844" spans="1:4" x14ac:dyDescent="0.25">
      <c r="A844" s="7" t="s">
        <v>243</v>
      </c>
      <c r="B844" s="7" t="str">
        <f>VLOOKUP(A844,[1]indirizzi!$A$2:$B$161,2,FALSE)</f>
        <v>TRASPORTI LOGISTICA ART. "CONDUZIONE MEZZO" OPZ."CONDUZIONE MEZZO AEREO"</v>
      </c>
      <c r="C844" s="7" t="s">
        <v>11</v>
      </c>
      <c r="D844" s="6" t="str">
        <f>VLOOKUP(C844,[1]materie!$A$2:$B$3400,2,FALSE)</f>
        <v>STORIA</v>
      </c>
    </row>
    <row r="845" spans="1:4" x14ac:dyDescent="0.25">
      <c r="A845" s="7" t="s">
        <v>243</v>
      </c>
      <c r="B845" s="7" t="str">
        <f>VLOOKUP(A845,[1]indirizzi!$A$2:$B$161,2,FALSE)</f>
        <v>TRASPORTI LOGISTICA ART. "CONDUZIONE MEZZO" OPZ."CONDUZIONE MEZZO AEREO"</v>
      </c>
      <c r="C845" s="7" t="s">
        <v>30</v>
      </c>
      <c r="D845" s="6" t="str">
        <f>VLOOKUP(C845,[1]materie!$A$2:$B$3400,2,FALSE)</f>
        <v>LINGUA INGLESE</v>
      </c>
    </row>
    <row r="846" spans="1:4" x14ac:dyDescent="0.25">
      <c r="A846" s="7" t="s">
        <v>243</v>
      </c>
      <c r="B846" s="7" t="str">
        <f>VLOOKUP(A846,[1]indirizzi!$A$2:$B$161,2,FALSE)</f>
        <v>TRASPORTI LOGISTICA ART. "CONDUZIONE MEZZO" OPZ."CONDUZIONE MEZZO AEREO"</v>
      </c>
      <c r="C846" s="7" t="s">
        <v>7</v>
      </c>
      <c r="D846" s="6" t="str">
        <f>VLOOKUP(C846,[1]materie!$A$2:$B$3400,2,FALSE)</f>
        <v>LINGUA E LETTERATURA ITALIANA</v>
      </c>
    </row>
    <row r="847" spans="1:4" x14ac:dyDescent="0.25">
      <c r="A847" s="7" t="s">
        <v>245</v>
      </c>
      <c r="B847" s="7" t="str">
        <f>VLOOKUP(A847,[1]indirizzi!$A$2:$B$161,2,FALSE)</f>
        <v>TRASPORTI E LOGISTICA  ARTICOLAZIONE "COSTRUZIONE DEL MEZZO"</v>
      </c>
      <c r="C847" s="7" t="s">
        <v>9</v>
      </c>
      <c r="D847" s="6" t="str">
        <f>VLOOKUP(C847,[1]materie!$A$2:$B$3400,2,FALSE)</f>
        <v>SCIENZE MOTORIE E SPORTIVE</v>
      </c>
    </row>
    <row r="848" spans="1:4" x14ac:dyDescent="0.25">
      <c r="A848" s="7" t="s">
        <v>245</v>
      </c>
      <c r="B848" s="7" t="str">
        <f>VLOOKUP(A848,[1]indirizzi!$A$2:$B$161,2,FALSE)</f>
        <v>TRASPORTI E LOGISTICA  ARTICOLAZIONE "COSTRUZIONE DEL MEZZO"</v>
      </c>
      <c r="C848" s="7" t="s">
        <v>246</v>
      </c>
      <c r="D848" s="6" t="str">
        <f>VLOOKUP(C848,[1]materie!$A$2:$B$3400,2,FALSE)</f>
        <v>MECCANICA, MACCHINE E SISTEMI PROPULSIVI</v>
      </c>
    </row>
    <row r="849" spans="1:4" x14ac:dyDescent="0.25">
      <c r="A849" s="7" t="s">
        <v>245</v>
      </c>
      <c r="B849" s="7" t="str">
        <f>VLOOKUP(A849,[1]indirizzi!$A$2:$B$161,2,FALSE)</f>
        <v>TRASPORTI E LOGISTICA  ARTICOLAZIONE "COSTRUZIONE DEL MEZZO"</v>
      </c>
      <c r="C849" s="7" t="s">
        <v>247</v>
      </c>
      <c r="D849" s="6" t="str">
        <f>VLOOKUP(C849,[1]materie!$A$2:$B$3400,2,FALSE)</f>
        <v>STRUTTURA COSTRUZIONE SISTEMI IMPIANTI DEL MEZZO</v>
      </c>
    </row>
    <row r="850" spans="1:4" x14ac:dyDescent="0.25">
      <c r="A850" s="7" t="s">
        <v>245</v>
      </c>
      <c r="B850" s="7" t="str">
        <f>VLOOKUP(A850,[1]indirizzi!$A$2:$B$161,2,FALSE)</f>
        <v>TRASPORTI E LOGISTICA  ARTICOLAZIONE "COSTRUZIONE DEL MEZZO"</v>
      </c>
      <c r="C850" s="7" t="s">
        <v>20</v>
      </c>
      <c r="D850" s="6" t="str">
        <f>VLOOKUP(C850,[1]materie!$A$2:$B$3400,2,FALSE)</f>
        <v>DIRITTO ED ECONOMIA</v>
      </c>
    </row>
    <row r="851" spans="1:4" x14ac:dyDescent="0.25">
      <c r="A851" s="7" t="s">
        <v>245</v>
      </c>
      <c r="B851" s="7" t="str">
        <f>VLOOKUP(A851,[1]indirizzi!$A$2:$B$161,2,FALSE)</f>
        <v>TRASPORTI E LOGISTICA  ARTICOLAZIONE "COSTRUZIONE DEL MEZZO"</v>
      </c>
      <c r="C851" s="7" t="s">
        <v>233</v>
      </c>
      <c r="D851" s="6" t="str">
        <f>VLOOKUP(C851,[1]materie!$A$2:$B$3400,2,FALSE)</f>
        <v>ELETTROTECNICA, ELETTRONICA E AUTOMAZIONE</v>
      </c>
    </row>
    <row r="852" spans="1:4" x14ac:dyDescent="0.25">
      <c r="A852" s="7" t="s">
        <v>245</v>
      </c>
      <c r="B852" s="7" t="str">
        <f>VLOOKUP(A852,[1]indirizzi!$A$2:$B$161,2,FALSE)</f>
        <v>TRASPORTI E LOGISTICA  ARTICOLAZIONE "COSTRUZIONE DEL MEZZO"</v>
      </c>
      <c r="C852" s="7" t="s">
        <v>8</v>
      </c>
      <c r="D852" s="6" t="str">
        <f>VLOOKUP(C852,[1]materie!$A$2:$B$3400,2,FALSE)</f>
        <v>MATEMATICA</v>
      </c>
    </row>
    <row r="853" spans="1:4" x14ac:dyDescent="0.25">
      <c r="A853" s="7" t="s">
        <v>245</v>
      </c>
      <c r="B853" s="7" t="str">
        <f>VLOOKUP(A853,[1]indirizzi!$A$2:$B$161,2,FALSE)</f>
        <v>TRASPORTI E LOGISTICA  ARTICOLAZIONE "COSTRUZIONE DEL MEZZO"</v>
      </c>
      <c r="C853" s="7" t="s">
        <v>11</v>
      </c>
      <c r="D853" s="6" t="str">
        <f>VLOOKUP(C853,[1]materie!$A$2:$B$3400,2,FALSE)</f>
        <v>STORIA</v>
      </c>
    </row>
    <row r="854" spans="1:4" x14ac:dyDescent="0.25">
      <c r="A854" s="7" t="s">
        <v>245</v>
      </c>
      <c r="B854" s="7" t="str">
        <f>VLOOKUP(A854,[1]indirizzi!$A$2:$B$161,2,FALSE)</f>
        <v>TRASPORTI E LOGISTICA  ARTICOLAZIONE "COSTRUZIONE DEL MEZZO"</v>
      </c>
      <c r="C854" s="7" t="s">
        <v>30</v>
      </c>
      <c r="D854" s="6" t="str">
        <f>VLOOKUP(C854,[1]materie!$A$2:$B$3400,2,FALSE)</f>
        <v>LINGUA INGLESE</v>
      </c>
    </row>
    <row r="855" spans="1:4" x14ac:dyDescent="0.25">
      <c r="A855" s="7" t="s">
        <v>245</v>
      </c>
      <c r="B855" s="7" t="str">
        <f>VLOOKUP(A855,[1]indirizzi!$A$2:$B$161,2,FALSE)</f>
        <v>TRASPORTI E LOGISTICA  ARTICOLAZIONE "COSTRUZIONE DEL MEZZO"</v>
      </c>
      <c r="C855" s="7" t="s">
        <v>7</v>
      </c>
      <c r="D855" s="6" t="str">
        <f>VLOOKUP(C855,[1]materie!$A$2:$B$3400,2,FALSE)</f>
        <v>LINGUA E LETTERATURA ITALIANA</v>
      </c>
    </row>
    <row r="856" spans="1:4" x14ac:dyDescent="0.25">
      <c r="A856" s="7" t="s">
        <v>248</v>
      </c>
      <c r="B856" s="7" t="str">
        <f>VLOOKUP(A856,[1]indirizzi!$A$2:$B$161,2,FALSE)</f>
        <v>TRASPORTI E LOGISTICA  ART."COSTRUZ. MEZZO" OPZ."COSTRUZIONI AERONAUTICHE"</v>
      </c>
      <c r="C856" s="7" t="s">
        <v>9</v>
      </c>
      <c r="D856" s="6" t="str">
        <f>VLOOKUP(C856,[1]materie!$A$2:$B$3400,2,FALSE)</f>
        <v>SCIENZE MOTORIE E SPORTIVE</v>
      </c>
    </row>
    <row r="857" spans="1:4" x14ac:dyDescent="0.25">
      <c r="A857" s="7" t="s">
        <v>248</v>
      </c>
      <c r="B857" s="7" t="str">
        <f>VLOOKUP(A857,[1]indirizzi!$A$2:$B$161,2,FALSE)</f>
        <v>TRASPORTI E LOGISTICA  ART."COSTRUZ. MEZZO" OPZ."COSTRUZIONI AERONAUTICHE"</v>
      </c>
      <c r="C857" s="7" t="s">
        <v>246</v>
      </c>
      <c r="D857" s="6" t="str">
        <f>VLOOKUP(C857,[1]materie!$A$2:$B$3400,2,FALSE)</f>
        <v>MECCANICA, MACCHINE E SISTEMI PROPULSIVI</v>
      </c>
    </row>
    <row r="858" spans="1:4" x14ac:dyDescent="0.25">
      <c r="A858" s="7" t="s">
        <v>248</v>
      </c>
      <c r="B858" s="7" t="str">
        <f>VLOOKUP(A858,[1]indirizzi!$A$2:$B$161,2,FALSE)</f>
        <v>TRASPORTI E LOGISTICA  ART."COSTRUZ. MEZZO" OPZ."COSTRUZIONI AERONAUTICHE"</v>
      </c>
      <c r="C858" s="7" t="s">
        <v>249</v>
      </c>
      <c r="D858" s="6" t="str">
        <f>VLOOKUP(C858,[1]materie!$A$2:$B$3400,2,FALSE)</f>
        <v>STRUTT.COSTRUZ. SISTEMI IMPIANTI MEZZO AEREO</v>
      </c>
    </row>
    <row r="859" spans="1:4" x14ac:dyDescent="0.25">
      <c r="A859" s="7" t="s">
        <v>248</v>
      </c>
      <c r="B859" s="7" t="str">
        <f>VLOOKUP(A859,[1]indirizzi!$A$2:$B$161,2,FALSE)</f>
        <v>TRASPORTI E LOGISTICA  ART."COSTRUZ. MEZZO" OPZ."COSTRUZIONI AERONAUTICHE"</v>
      </c>
      <c r="C859" s="7" t="s">
        <v>20</v>
      </c>
      <c r="D859" s="6" t="str">
        <f>VLOOKUP(C859,[1]materie!$A$2:$B$3400,2,FALSE)</f>
        <v>DIRITTO ED ECONOMIA</v>
      </c>
    </row>
    <row r="860" spans="1:4" x14ac:dyDescent="0.25">
      <c r="A860" s="7" t="s">
        <v>248</v>
      </c>
      <c r="B860" s="7" t="str">
        <f>VLOOKUP(A860,[1]indirizzi!$A$2:$B$161,2,FALSE)</f>
        <v>TRASPORTI E LOGISTICA  ART."COSTRUZ. MEZZO" OPZ."COSTRUZIONI AERONAUTICHE"</v>
      </c>
      <c r="C860" s="7" t="s">
        <v>233</v>
      </c>
      <c r="D860" s="6" t="str">
        <f>VLOOKUP(C860,[1]materie!$A$2:$B$3400,2,FALSE)</f>
        <v>ELETTROTECNICA, ELETTRONICA E AUTOMAZIONE</v>
      </c>
    </row>
    <row r="861" spans="1:4" x14ac:dyDescent="0.25">
      <c r="A861" s="7" t="s">
        <v>248</v>
      </c>
      <c r="B861" s="7" t="str">
        <f>VLOOKUP(A861,[1]indirizzi!$A$2:$B$161,2,FALSE)</f>
        <v>TRASPORTI E LOGISTICA  ART."COSTRUZ. MEZZO" OPZ."COSTRUZIONI AERONAUTICHE"</v>
      </c>
      <c r="C861" s="7" t="s">
        <v>8</v>
      </c>
      <c r="D861" s="6" t="str">
        <f>VLOOKUP(C861,[1]materie!$A$2:$B$3400,2,FALSE)</f>
        <v>MATEMATICA</v>
      </c>
    </row>
    <row r="862" spans="1:4" x14ac:dyDescent="0.25">
      <c r="A862" s="7" t="s">
        <v>248</v>
      </c>
      <c r="B862" s="7" t="str">
        <f>VLOOKUP(A862,[1]indirizzi!$A$2:$B$161,2,FALSE)</f>
        <v>TRASPORTI E LOGISTICA  ART."COSTRUZ. MEZZO" OPZ."COSTRUZIONI AERONAUTICHE"</v>
      </c>
      <c r="C862" s="7" t="s">
        <v>11</v>
      </c>
      <c r="D862" s="6" t="str">
        <f>VLOOKUP(C862,[1]materie!$A$2:$B$3400,2,FALSE)</f>
        <v>STORIA</v>
      </c>
    </row>
    <row r="863" spans="1:4" x14ac:dyDescent="0.25">
      <c r="A863" s="7" t="s">
        <v>248</v>
      </c>
      <c r="B863" s="7" t="str">
        <f>VLOOKUP(A863,[1]indirizzi!$A$2:$B$161,2,FALSE)</f>
        <v>TRASPORTI E LOGISTICA  ART."COSTRUZ. MEZZO" OPZ."COSTRUZIONI AERONAUTICHE"</v>
      </c>
      <c r="C863" s="7" t="s">
        <v>30</v>
      </c>
      <c r="D863" s="6" t="str">
        <f>VLOOKUP(C863,[1]materie!$A$2:$B$3400,2,FALSE)</f>
        <v>LINGUA INGLESE</v>
      </c>
    </row>
    <row r="864" spans="1:4" x14ac:dyDescent="0.25">
      <c r="A864" s="7" t="s">
        <v>248</v>
      </c>
      <c r="B864" s="7" t="str">
        <f>VLOOKUP(A864,[1]indirizzi!$A$2:$B$161,2,FALSE)</f>
        <v>TRASPORTI E LOGISTICA  ART."COSTRUZ. MEZZO" OPZ."COSTRUZIONI AERONAUTICHE"</v>
      </c>
      <c r="C864" s="7" t="s">
        <v>7</v>
      </c>
      <c r="D864" s="6" t="str">
        <f>VLOOKUP(C864,[1]materie!$A$2:$B$3400,2,FALSE)</f>
        <v>LINGUA E LETTERATURA ITALIANA</v>
      </c>
    </row>
    <row r="865" spans="1:4" x14ac:dyDescent="0.25">
      <c r="A865" s="7" t="s">
        <v>250</v>
      </c>
      <c r="B865" s="7" t="str">
        <f>VLOOKUP(A865,[1]indirizzi!$A$2:$B$161,2,FALSE)</f>
        <v>TRASPORTI E LOGISTICA  ART."COSTRUZ. MEZZO" OPZ."COSTRUZIONI NAVALI"</v>
      </c>
      <c r="C865" s="7" t="s">
        <v>9</v>
      </c>
      <c r="D865" s="6" t="str">
        <f>VLOOKUP(C865,[1]materie!$A$2:$B$3400,2,FALSE)</f>
        <v>SCIENZE MOTORIE E SPORTIVE</v>
      </c>
    </row>
    <row r="866" spans="1:4" x14ac:dyDescent="0.25">
      <c r="A866" s="7" t="s">
        <v>250</v>
      </c>
      <c r="B866" s="7" t="str">
        <f>VLOOKUP(A866,[1]indirizzi!$A$2:$B$161,2,FALSE)</f>
        <v>TRASPORTI E LOGISTICA  ART."COSTRUZ. MEZZO" OPZ."COSTRUZIONI NAVALI"</v>
      </c>
      <c r="C866" s="7" t="s">
        <v>246</v>
      </c>
      <c r="D866" s="6" t="str">
        <f>VLOOKUP(C866,[1]materie!$A$2:$B$3400,2,FALSE)</f>
        <v>MECCANICA, MACCHINE E SISTEMI PROPULSIVI</v>
      </c>
    </row>
    <row r="867" spans="1:4" x14ac:dyDescent="0.25">
      <c r="A867" s="7" t="s">
        <v>250</v>
      </c>
      <c r="B867" s="7" t="str">
        <f>VLOOKUP(A867,[1]indirizzi!$A$2:$B$161,2,FALSE)</f>
        <v>TRASPORTI E LOGISTICA  ART."COSTRUZ. MEZZO" OPZ."COSTRUZIONI NAVALI"</v>
      </c>
      <c r="C867" s="7" t="s">
        <v>251</v>
      </c>
      <c r="D867" s="6" t="str">
        <f>VLOOKUP(C867,[1]materie!$A$2:$B$3400,2,FALSE)</f>
        <v>STRUTT.COSTRUZ. SISTEMI IMPIANTI MEZZO NAVALE</v>
      </c>
    </row>
    <row r="868" spans="1:4" x14ac:dyDescent="0.25">
      <c r="A868" s="7" t="s">
        <v>250</v>
      </c>
      <c r="B868" s="7" t="str">
        <f>VLOOKUP(A868,[1]indirizzi!$A$2:$B$161,2,FALSE)</f>
        <v>TRASPORTI E LOGISTICA  ART."COSTRUZ. MEZZO" OPZ."COSTRUZIONI NAVALI"</v>
      </c>
      <c r="C868" s="7" t="s">
        <v>20</v>
      </c>
      <c r="D868" s="6" t="str">
        <f>VLOOKUP(C868,[1]materie!$A$2:$B$3400,2,FALSE)</f>
        <v>DIRITTO ED ECONOMIA</v>
      </c>
    </row>
    <row r="869" spans="1:4" x14ac:dyDescent="0.25">
      <c r="A869" s="7" t="s">
        <v>250</v>
      </c>
      <c r="B869" s="7" t="str">
        <f>VLOOKUP(A869,[1]indirizzi!$A$2:$B$161,2,FALSE)</f>
        <v>TRASPORTI E LOGISTICA  ART."COSTRUZ. MEZZO" OPZ."COSTRUZIONI NAVALI"</v>
      </c>
      <c r="C869" s="7" t="s">
        <v>233</v>
      </c>
      <c r="D869" s="6" t="str">
        <f>VLOOKUP(C869,[1]materie!$A$2:$B$3400,2,FALSE)</f>
        <v>ELETTROTECNICA, ELETTRONICA E AUTOMAZIONE</v>
      </c>
    </row>
    <row r="870" spans="1:4" x14ac:dyDescent="0.25">
      <c r="A870" s="7" t="s">
        <v>250</v>
      </c>
      <c r="B870" s="7" t="str">
        <f>VLOOKUP(A870,[1]indirizzi!$A$2:$B$161,2,FALSE)</f>
        <v>TRASPORTI E LOGISTICA  ART."COSTRUZ. MEZZO" OPZ."COSTRUZIONI NAVALI"</v>
      </c>
      <c r="C870" s="7" t="s">
        <v>8</v>
      </c>
      <c r="D870" s="6" t="str">
        <f>VLOOKUP(C870,[1]materie!$A$2:$B$3400,2,FALSE)</f>
        <v>MATEMATICA</v>
      </c>
    </row>
    <row r="871" spans="1:4" x14ac:dyDescent="0.25">
      <c r="A871" s="7" t="s">
        <v>250</v>
      </c>
      <c r="B871" s="7" t="str">
        <f>VLOOKUP(A871,[1]indirizzi!$A$2:$B$161,2,FALSE)</f>
        <v>TRASPORTI E LOGISTICA  ART."COSTRUZ. MEZZO" OPZ."COSTRUZIONI NAVALI"</v>
      </c>
      <c r="C871" s="7" t="s">
        <v>11</v>
      </c>
      <c r="D871" s="6" t="str">
        <f>VLOOKUP(C871,[1]materie!$A$2:$B$3400,2,FALSE)</f>
        <v>STORIA</v>
      </c>
    </row>
    <row r="872" spans="1:4" x14ac:dyDescent="0.25">
      <c r="A872" s="7" t="s">
        <v>250</v>
      </c>
      <c r="B872" s="7" t="str">
        <f>VLOOKUP(A872,[1]indirizzi!$A$2:$B$161,2,FALSE)</f>
        <v>TRASPORTI E LOGISTICA  ART."COSTRUZ. MEZZO" OPZ."COSTRUZIONI NAVALI"</v>
      </c>
      <c r="C872" s="7" t="s">
        <v>30</v>
      </c>
      <c r="D872" s="6" t="str">
        <f>VLOOKUP(C872,[1]materie!$A$2:$B$3400,2,FALSE)</f>
        <v>LINGUA INGLESE</v>
      </c>
    </row>
    <row r="873" spans="1:4" x14ac:dyDescent="0.25">
      <c r="A873" s="7" t="s">
        <v>250</v>
      </c>
      <c r="B873" s="7" t="str">
        <f>VLOOKUP(A873,[1]indirizzi!$A$2:$B$161,2,FALSE)</f>
        <v>TRASPORTI E LOGISTICA  ART."COSTRUZ. MEZZO" OPZ."COSTRUZIONI NAVALI"</v>
      </c>
      <c r="C873" s="7" t="s">
        <v>7</v>
      </c>
      <c r="D873" s="6" t="str">
        <f>VLOOKUP(C873,[1]materie!$A$2:$B$3400,2,FALSE)</f>
        <v>LINGUA E LETTERATURA ITALIANA</v>
      </c>
    </row>
    <row r="874" spans="1:4" x14ac:dyDescent="0.25">
      <c r="A874" s="7" t="s">
        <v>252</v>
      </c>
      <c r="B874" s="7" t="str">
        <f>VLOOKUP(A874,[1]indirizzi!$A$2:$B$161,2,FALSE)</f>
        <v>SISTEMA MODA  ART."TESSILE, ABBIGLIAMENTO E MODA"(IND.SPER.DISEGNO TESSUTI)</v>
      </c>
      <c r="C874" s="7" t="s">
        <v>9</v>
      </c>
      <c r="D874" s="6" t="str">
        <f>VLOOKUP(C874,[1]materie!$A$2:$B$3400,2,FALSE)</f>
        <v>SCIENZE MOTORIE E SPORTIVE</v>
      </c>
    </row>
    <row r="875" spans="1:4" x14ac:dyDescent="0.25">
      <c r="A875" s="7" t="s">
        <v>252</v>
      </c>
      <c r="B875" s="7" t="str">
        <f>VLOOKUP(A875,[1]indirizzi!$A$2:$B$161,2,FALSE)</f>
        <v>SISTEMA MODA  ART."TESSILE, ABBIGLIAMENTO E MODA"(IND.SPER.DISEGNO TESSUTI)</v>
      </c>
      <c r="C875" s="7" t="s">
        <v>256</v>
      </c>
      <c r="D875" s="6" t="str">
        <f>VLOOKUP(C875,[1]materie!$A$2:$B$3400,2,FALSE)</f>
        <v>MODA E STILISMO</v>
      </c>
    </row>
    <row r="876" spans="1:4" x14ac:dyDescent="0.25">
      <c r="A876" s="7" t="s">
        <v>252</v>
      </c>
      <c r="B876" s="7" t="str">
        <f>VLOOKUP(A876,[1]indirizzi!$A$2:$B$161,2,FALSE)</f>
        <v>SISTEMA MODA  ART."TESSILE, ABBIGLIAMENTO E MODA"(IND.SPER.DISEGNO TESSUTI)</v>
      </c>
      <c r="C876" s="7" t="s">
        <v>254</v>
      </c>
      <c r="D876" s="6" t="str">
        <f>VLOOKUP(C876,[1]materie!$A$2:$B$3400,2,FALSE)</f>
        <v>IDEAZ.NE PROGET.NE INTRECCI TESSILI E CAD TESSILE</v>
      </c>
    </row>
    <row r="877" spans="1:4" x14ac:dyDescent="0.25">
      <c r="A877" s="7" t="s">
        <v>252</v>
      </c>
      <c r="B877" s="7" t="str">
        <f>VLOOKUP(A877,[1]indirizzi!$A$2:$B$161,2,FALSE)</f>
        <v>SISTEMA MODA  ART."TESSILE, ABBIGLIAMENTO E MODA"(IND.SPER.DISEGNO TESSUTI)</v>
      </c>
      <c r="C877" s="7" t="s">
        <v>13</v>
      </c>
      <c r="D877" s="6" t="str">
        <f>VLOOKUP(C877,[1]materie!$A$2:$B$3400,2,FALSE)</f>
        <v>STORIA DELL''ARTE</v>
      </c>
    </row>
    <row r="878" spans="1:4" x14ac:dyDescent="0.25">
      <c r="A878" s="7" t="s">
        <v>252</v>
      </c>
      <c r="B878" s="7" t="str">
        <f>VLOOKUP(A878,[1]indirizzi!$A$2:$B$161,2,FALSE)</f>
        <v>SISTEMA MODA  ART."TESSILE, ABBIGLIAMENTO E MODA"(IND.SPER.DISEGNO TESSUTI)</v>
      </c>
      <c r="C878" s="7" t="s">
        <v>255</v>
      </c>
      <c r="D878" s="6" t="str">
        <f>VLOOKUP(C878,[1]materie!$A$2:$B$3400,2,FALSE)</f>
        <v>IDEAZ.NE PROGET.NE TESSUTI STAMPA E CAD</v>
      </c>
    </row>
    <row r="879" spans="1:4" x14ac:dyDescent="0.25">
      <c r="A879" s="7" t="s">
        <v>252</v>
      </c>
      <c r="B879" s="7" t="str">
        <f>VLOOKUP(A879,[1]indirizzi!$A$2:$B$161,2,FALSE)</f>
        <v>SISTEMA MODA  ART."TESSILE, ABBIGLIAMENTO E MODA"(IND.SPER.DISEGNO TESSUTI)</v>
      </c>
      <c r="C879" s="7" t="s">
        <v>212</v>
      </c>
      <c r="D879" s="6" t="str">
        <f>VLOOKUP(C879,[1]materie!$A$2:$B$3400,2,FALSE)</f>
        <v>ECONOMIA E MARKETING DELLE AZIENDE DELLA MODA</v>
      </c>
    </row>
    <row r="880" spans="1:4" x14ac:dyDescent="0.25">
      <c r="A880" s="7" t="s">
        <v>252</v>
      </c>
      <c r="B880" s="7" t="str">
        <f>VLOOKUP(A880,[1]indirizzi!$A$2:$B$161,2,FALSE)</f>
        <v>SISTEMA MODA  ART."TESSILE, ABBIGLIAMENTO E MODA"(IND.SPER.DISEGNO TESSUTI)</v>
      </c>
      <c r="C880" s="7" t="s">
        <v>253</v>
      </c>
      <c r="D880" s="6" t="str">
        <f>VLOOKUP(C880,[1]materie!$A$2:$B$3400,2,FALSE)</f>
        <v>CHIMICA COLORE APPLI.NOBILITAZ.MATERIA.PROD.MODA</v>
      </c>
    </row>
    <row r="881" spans="1:4" x14ac:dyDescent="0.25">
      <c r="A881" s="7" t="s">
        <v>252</v>
      </c>
      <c r="B881" s="7" t="str">
        <f>VLOOKUP(A881,[1]indirizzi!$A$2:$B$161,2,FALSE)</f>
        <v>SISTEMA MODA  ART."TESSILE, ABBIGLIAMENTO E MODA"(IND.SPER.DISEGNO TESSUTI)</v>
      </c>
      <c r="C881" s="7" t="s">
        <v>8</v>
      </c>
      <c r="D881" s="6" t="str">
        <f>VLOOKUP(C881,[1]materie!$A$2:$B$3400,2,FALSE)</f>
        <v>MATEMATICA</v>
      </c>
    </row>
    <row r="882" spans="1:4" x14ac:dyDescent="0.25">
      <c r="A882" s="7" t="s">
        <v>252</v>
      </c>
      <c r="B882" s="7" t="str">
        <f>VLOOKUP(A882,[1]indirizzi!$A$2:$B$161,2,FALSE)</f>
        <v>SISTEMA MODA  ART."TESSILE, ABBIGLIAMENTO E MODA"(IND.SPER.DISEGNO TESSUTI)</v>
      </c>
      <c r="C882" s="7" t="s">
        <v>11</v>
      </c>
      <c r="D882" s="6" t="str">
        <f>VLOOKUP(C882,[1]materie!$A$2:$B$3400,2,FALSE)</f>
        <v>STORIA</v>
      </c>
    </row>
    <row r="883" spans="1:4" x14ac:dyDescent="0.25">
      <c r="A883" s="7" t="s">
        <v>252</v>
      </c>
      <c r="B883" s="7" t="str">
        <f>VLOOKUP(A883,[1]indirizzi!$A$2:$B$161,2,FALSE)</f>
        <v>SISTEMA MODA  ART."TESSILE, ABBIGLIAMENTO E MODA"(IND.SPER.DISEGNO TESSUTI)</v>
      </c>
      <c r="C883" s="7" t="s">
        <v>30</v>
      </c>
      <c r="D883" s="6" t="str">
        <f>VLOOKUP(C883,[1]materie!$A$2:$B$3400,2,FALSE)</f>
        <v>LINGUA INGLESE</v>
      </c>
    </row>
    <row r="884" spans="1:4" x14ac:dyDescent="0.25">
      <c r="A884" s="7" t="s">
        <v>252</v>
      </c>
      <c r="B884" s="7" t="str">
        <f>VLOOKUP(A884,[1]indirizzi!$A$2:$B$161,2,FALSE)</f>
        <v>SISTEMA MODA  ART."TESSILE, ABBIGLIAMENTO E MODA"(IND.SPER.DISEGNO TESSUTI)</v>
      </c>
      <c r="C884" s="7" t="s">
        <v>7</v>
      </c>
      <c r="D884" s="6" t="str">
        <f>VLOOKUP(C884,[1]materie!$A$2:$B$3400,2,FALSE)</f>
        <v>LINGUA E LETTERATURA ITALIANA</v>
      </c>
    </row>
    <row r="885" spans="1:4" x14ac:dyDescent="0.25">
      <c r="A885" s="7" t="s">
        <v>257</v>
      </c>
      <c r="B885" s="7" t="str">
        <f>VLOOKUP(A885,[1]indirizzi!$A$2:$B$161,2,FALSE)</f>
        <v>ELETTRONICA ED ELETTROTECNICA  ARTICOLAZIONE "ELETTRONICA"</v>
      </c>
      <c r="C885" s="7" t="s">
        <v>9</v>
      </c>
      <c r="D885" s="6" t="str">
        <f>VLOOKUP(C885,[1]materie!$A$2:$B$3400,2,FALSE)</f>
        <v>SCIENZE MOTORIE E SPORTIVE</v>
      </c>
    </row>
    <row r="886" spans="1:4" x14ac:dyDescent="0.25">
      <c r="A886" s="7" t="s">
        <v>257</v>
      </c>
      <c r="B886" s="7" t="str">
        <f>VLOOKUP(A886,[1]indirizzi!$A$2:$B$161,2,FALSE)</f>
        <v>ELETTRONICA ED ELETTROTECNICA  ARTICOLAZIONE "ELETTRONICA"</v>
      </c>
      <c r="C886" s="7" t="s">
        <v>216</v>
      </c>
      <c r="D886" s="6" t="str">
        <f>VLOOKUP(C886,[1]materie!$A$2:$B$3400,2,FALSE)</f>
        <v>SISTEMI AUTOMATICI</v>
      </c>
    </row>
    <row r="887" spans="1:4" x14ac:dyDescent="0.25">
      <c r="A887" s="7" t="s">
        <v>257</v>
      </c>
      <c r="B887" s="7" t="str">
        <f>VLOOKUP(A887,[1]indirizzi!$A$2:$B$161,2,FALSE)</f>
        <v>ELETTRONICA ED ELETTROTECNICA  ARTICOLAZIONE "ELETTRONICA"</v>
      </c>
      <c r="C887" s="7" t="s">
        <v>184</v>
      </c>
      <c r="D887" s="6" t="str">
        <f>VLOOKUP(C887,[1]materie!$A$2:$B$3400,2,FALSE)</f>
        <v>ELETTROTECNICA ED ELETTRONICA</v>
      </c>
    </row>
    <row r="888" spans="1:4" x14ac:dyDescent="0.25">
      <c r="A888" s="7" t="s">
        <v>257</v>
      </c>
      <c r="B888" s="7" t="str">
        <f>VLOOKUP(A888,[1]indirizzi!$A$2:$B$161,2,FALSE)</f>
        <v>ELETTRONICA ED ELETTROTECNICA  ARTICOLAZIONE "ELETTRONICA"</v>
      </c>
      <c r="C888" s="7" t="s">
        <v>217</v>
      </c>
      <c r="D888" s="6" t="str">
        <f>VLOOKUP(C888,[1]materie!$A$2:$B$3400,2,FALSE)</f>
        <v>TECNO.E PROGETT.SISTEMI ELETTRICI ED ELETTRONICI</v>
      </c>
    </row>
    <row r="889" spans="1:4" x14ac:dyDescent="0.25">
      <c r="A889" s="7" t="s">
        <v>257</v>
      </c>
      <c r="B889" s="7" t="str">
        <f>VLOOKUP(A889,[1]indirizzi!$A$2:$B$161,2,FALSE)</f>
        <v>ELETTRONICA ED ELETTROTECNICA  ARTICOLAZIONE "ELETTRONICA"</v>
      </c>
      <c r="C889" s="7" t="s">
        <v>8</v>
      </c>
      <c r="D889" s="6" t="str">
        <f>VLOOKUP(C889,[1]materie!$A$2:$B$3400,2,FALSE)</f>
        <v>MATEMATICA</v>
      </c>
    </row>
    <row r="890" spans="1:4" x14ac:dyDescent="0.25">
      <c r="A890" s="7" t="s">
        <v>257</v>
      </c>
      <c r="B890" s="7" t="str">
        <f>VLOOKUP(A890,[1]indirizzi!$A$2:$B$161,2,FALSE)</f>
        <v>ELETTRONICA ED ELETTROTECNICA  ARTICOLAZIONE "ELETTRONICA"</v>
      </c>
      <c r="C890" s="7" t="s">
        <v>11</v>
      </c>
      <c r="D890" s="6" t="str">
        <f>VLOOKUP(C890,[1]materie!$A$2:$B$3400,2,FALSE)</f>
        <v>STORIA</v>
      </c>
    </row>
    <row r="891" spans="1:4" x14ac:dyDescent="0.25">
      <c r="A891" s="7" t="s">
        <v>257</v>
      </c>
      <c r="B891" s="7" t="str">
        <f>VLOOKUP(A891,[1]indirizzi!$A$2:$B$161,2,FALSE)</f>
        <v>ELETTRONICA ED ELETTROTECNICA  ARTICOLAZIONE "ELETTRONICA"</v>
      </c>
      <c r="C891" s="7" t="s">
        <v>30</v>
      </c>
      <c r="D891" s="6" t="str">
        <f>VLOOKUP(C891,[1]materie!$A$2:$B$3400,2,FALSE)</f>
        <v>LINGUA INGLESE</v>
      </c>
    </row>
    <row r="892" spans="1:4" x14ac:dyDescent="0.25">
      <c r="A892" s="7" t="s">
        <v>257</v>
      </c>
      <c r="B892" s="7" t="str">
        <f>VLOOKUP(A892,[1]indirizzi!$A$2:$B$161,2,FALSE)</f>
        <v>ELETTRONICA ED ELETTROTECNICA  ARTICOLAZIONE "ELETTRONICA"</v>
      </c>
      <c r="C892" s="7" t="s">
        <v>7</v>
      </c>
      <c r="D892" s="6" t="str">
        <f>VLOOKUP(C892,[1]materie!$A$2:$B$3400,2,FALSE)</f>
        <v>LINGUA E LETTERATURA ITALIANA</v>
      </c>
    </row>
    <row r="893" spans="1:4" x14ac:dyDescent="0.25">
      <c r="A893" s="7" t="s">
        <v>258</v>
      </c>
      <c r="B893" s="7" t="str">
        <f>VLOOKUP(A893,[1]indirizzi!$A$2:$B$161,2,FALSE)</f>
        <v>MECCANICA, MECCATRONICA ED ENERGIA  ARTICOLAZIONE "ENERGIA"</v>
      </c>
      <c r="C893" s="7" t="s">
        <v>9</v>
      </c>
      <c r="D893" s="6" t="str">
        <f>VLOOKUP(C893,[1]materie!$A$2:$B$3400,2,FALSE)</f>
        <v>SCIENZE MOTORIE E SPORTIVE</v>
      </c>
    </row>
    <row r="894" spans="1:4" x14ac:dyDescent="0.25">
      <c r="A894" s="7" t="s">
        <v>258</v>
      </c>
      <c r="B894" s="7" t="str">
        <f>VLOOKUP(A894,[1]indirizzi!$A$2:$B$161,2,FALSE)</f>
        <v>MECCANICA, MECCATRONICA ED ENERGIA  ARTICOLAZIONE "ENERGIA"</v>
      </c>
      <c r="C894" s="7" t="s">
        <v>259</v>
      </c>
      <c r="D894" s="6" t="str">
        <f>VLOOKUP(C894,[1]materie!$A$2:$B$3400,2,FALSE)</f>
        <v>IMPIANTI ENERGETICI, DISEGNO E PROGETTAZIONE</v>
      </c>
    </row>
    <row r="895" spans="1:4" x14ac:dyDescent="0.25">
      <c r="A895" s="7" t="s">
        <v>258</v>
      </c>
      <c r="B895" s="7" t="str">
        <f>VLOOKUP(A895,[1]indirizzi!$A$2:$B$161,2,FALSE)</f>
        <v>MECCANICA, MECCATRONICA ED ENERGIA  ARTICOLAZIONE "ENERGIA"</v>
      </c>
      <c r="C895" s="7" t="s">
        <v>261</v>
      </c>
      <c r="D895" s="6" t="str">
        <f>VLOOKUP(C895,[1]materie!$A$2:$B$3400,2,FALSE)</f>
        <v>TECNOLOGIE MECCANICHE DI PROCESSO E PRODOTTO</v>
      </c>
    </row>
    <row r="896" spans="1:4" x14ac:dyDescent="0.25">
      <c r="A896" s="7" t="s">
        <v>258</v>
      </c>
      <c r="B896" s="7" t="str">
        <f>VLOOKUP(A896,[1]indirizzi!$A$2:$B$161,2,FALSE)</f>
        <v>MECCANICA, MECCATRONICA ED ENERGIA  ARTICOLAZIONE "ENERGIA"</v>
      </c>
      <c r="C896" s="7" t="s">
        <v>260</v>
      </c>
      <c r="D896" s="6" t="str">
        <f>VLOOKUP(C896,[1]materie!$A$2:$B$3400,2,FALSE)</f>
        <v>SISTEMI E AUTOMAZIONE</v>
      </c>
    </row>
    <row r="897" spans="1:4" x14ac:dyDescent="0.25">
      <c r="A897" s="7" t="s">
        <v>258</v>
      </c>
      <c r="B897" s="7" t="str">
        <f>VLOOKUP(A897,[1]indirizzi!$A$2:$B$161,2,FALSE)</f>
        <v>MECCANICA, MECCATRONICA ED ENERGIA  ARTICOLAZIONE "ENERGIA"</v>
      </c>
      <c r="C897" s="7" t="s">
        <v>185</v>
      </c>
      <c r="D897" s="6" t="str">
        <f>VLOOKUP(C897,[1]materie!$A$2:$B$3400,2,FALSE)</f>
        <v>MECCANICA, MACCHINE ED ENERGIA</v>
      </c>
    </row>
    <row r="898" spans="1:4" x14ac:dyDescent="0.25">
      <c r="A898" s="7" t="s">
        <v>258</v>
      </c>
      <c r="B898" s="7" t="str">
        <f>VLOOKUP(A898,[1]indirizzi!$A$2:$B$161,2,FALSE)</f>
        <v>MECCANICA, MECCATRONICA ED ENERGIA  ARTICOLAZIONE "ENERGIA"</v>
      </c>
      <c r="C898" s="7" t="s">
        <v>8</v>
      </c>
      <c r="D898" s="6" t="str">
        <f>VLOOKUP(C898,[1]materie!$A$2:$B$3400,2,FALSE)</f>
        <v>MATEMATICA</v>
      </c>
    </row>
    <row r="899" spans="1:4" x14ac:dyDescent="0.25">
      <c r="A899" s="7" t="s">
        <v>258</v>
      </c>
      <c r="B899" s="7" t="str">
        <f>VLOOKUP(A899,[1]indirizzi!$A$2:$B$161,2,FALSE)</f>
        <v>MECCANICA, MECCATRONICA ED ENERGIA  ARTICOLAZIONE "ENERGIA"</v>
      </c>
      <c r="C899" s="7" t="s">
        <v>11</v>
      </c>
      <c r="D899" s="6" t="str">
        <f>VLOOKUP(C899,[1]materie!$A$2:$B$3400,2,FALSE)</f>
        <v>STORIA</v>
      </c>
    </row>
    <row r="900" spans="1:4" x14ac:dyDescent="0.25">
      <c r="A900" s="7" t="s">
        <v>258</v>
      </c>
      <c r="B900" s="7" t="str">
        <f>VLOOKUP(A900,[1]indirizzi!$A$2:$B$161,2,FALSE)</f>
        <v>MECCANICA, MECCATRONICA ED ENERGIA  ARTICOLAZIONE "ENERGIA"</v>
      </c>
      <c r="C900" s="7" t="s">
        <v>30</v>
      </c>
      <c r="D900" s="6" t="str">
        <f>VLOOKUP(C900,[1]materie!$A$2:$B$3400,2,FALSE)</f>
        <v>LINGUA INGLESE</v>
      </c>
    </row>
    <row r="901" spans="1:4" x14ac:dyDescent="0.25">
      <c r="A901" s="7" t="s">
        <v>258</v>
      </c>
      <c r="B901" s="7" t="str">
        <f>VLOOKUP(A901,[1]indirizzi!$A$2:$B$161,2,FALSE)</f>
        <v>MECCANICA, MECCATRONICA ED ENERGIA  ARTICOLAZIONE "ENERGIA"</v>
      </c>
      <c r="C901" s="7" t="s">
        <v>7</v>
      </c>
      <c r="D901" s="6" t="str">
        <f>VLOOKUP(C901,[1]materie!$A$2:$B$3400,2,FALSE)</f>
        <v>LINGUA E LETTERATURA ITALIANA</v>
      </c>
    </row>
    <row r="902" spans="1:4" x14ac:dyDescent="0.25">
      <c r="A902" s="7" t="s">
        <v>262</v>
      </c>
      <c r="B902" s="7" t="str">
        <f>VLOOKUP(A902,[1]indirizzi!$A$2:$B$161,2,FALSE)</f>
        <v>ELETTROTECNICA ED ELETTRONICA  ARTICOLAZIONE "ELETTROTECNICA"</v>
      </c>
      <c r="C902" s="7" t="s">
        <v>9</v>
      </c>
      <c r="D902" s="6" t="str">
        <f>VLOOKUP(C902,[1]materie!$A$2:$B$3400,2,FALSE)</f>
        <v>SCIENZE MOTORIE E SPORTIVE</v>
      </c>
    </row>
    <row r="903" spans="1:4" x14ac:dyDescent="0.25">
      <c r="A903" s="7" t="s">
        <v>262</v>
      </c>
      <c r="B903" s="7" t="str">
        <f>VLOOKUP(A903,[1]indirizzi!$A$2:$B$161,2,FALSE)</f>
        <v>ELETTROTECNICA ED ELETTRONICA  ARTICOLAZIONE "ELETTROTECNICA"</v>
      </c>
      <c r="C903" s="7" t="s">
        <v>216</v>
      </c>
      <c r="D903" s="6" t="str">
        <f>VLOOKUP(C903,[1]materie!$A$2:$B$3400,2,FALSE)</f>
        <v>SISTEMI AUTOMATICI</v>
      </c>
    </row>
    <row r="904" spans="1:4" x14ac:dyDescent="0.25">
      <c r="A904" s="7" t="s">
        <v>262</v>
      </c>
      <c r="B904" s="7" t="str">
        <f>VLOOKUP(A904,[1]indirizzi!$A$2:$B$161,2,FALSE)</f>
        <v>ELETTROTECNICA ED ELETTRONICA  ARTICOLAZIONE "ELETTROTECNICA"</v>
      </c>
      <c r="C904" s="7" t="s">
        <v>184</v>
      </c>
      <c r="D904" s="6" t="str">
        <f>VLOOKUP(C904,[1]materie!$A$2:$B$3400,2,FALSE)</f>
        <v>ELETTROTECNICA ED ELETTRONICA</v>
      </c>
    </row>
    <row r="905" spans="1:4" x14ac:dyDescent="0.25">
      <c r="A905" s="7" t="s">
        <v>262</v>
      </c>
      <c r="B905" s="7" t="str">
        <f>VLOOKUP(A905,[1]indirizzi!$A$2:$B$161,2,FALSE)</f>
        <v>ELETTROTECNICA ED ELETTRONICA  ARTICOLAZIONE "ELETTROTECNICA"</v>
      </c>
      <c r="C905" s="7" t="s">
        <v>217</v>
      </c>
      <c r="D905" s="6" t="str">
        <f>VLOOKUP(C905,[1]materie!$A$2:$B$3400,2,FALSE)</f>
        <v>TECNO.E PROGETT.SISTEMI ELETTRICI ED ELETTRONICI</v>
      </c>
    </row>
    <row r="906" spans="1:4" x14ac:dyDescent="0.25">
      <c r="A906" s="7" t="s">
        <v>262</v>
      </c>
      <c r="B906" s="7" t="str">
        <f>VLOOKUP(A906,[1]indirizzi!$A$2:$B$161,2,FALSE)</f>
        <v>ELETTROTECNICA ED ELETTRONICA  ARTICOLAZIONE "ELETTROTECNICA"</v>
      </c>
      <c r="C906" s="7" t="s">
        <v>8</v>
      </c>
      <c r="D906" s="6" t="str">
        <f>VLOOKUP(C906,[1]materie!$A$2:$B$3400,2,FALSE)</f>
        <v>MATEMATICA</v>
      </c>
    </row>
    <row r="907" spans="1:4" x14ac:dyDescent="0.25">
      <c r="A907" s="7" t="s">
        <v>262</v>
      </c>
      <c r="B907" s="7" t="str">
        <f>VLOOKUP(A907,[1]indirizzi!$A$2:$B$161,2,FALSE)</f>
        <v>ELETTROTECNICA ED ELETTRONICA  ARTICOLAZIONE "ELETTROTECNICA"</v>
      </c>
      <c r="C907" s="7" t="s">
        <v>11</v>
      </c>
      <c r="D907" s="6" t="str">
        <f>VLOOKUP(C907,[1]materie!$A$2:$B$3400,2,FALSE)</f>
        <v>STORIA</v>
      </c>
    </row>
    <row r="908" spans="1:4" x14ac:dyDescent="0.25">
      <c r="A908" s="7" t="s">
        <v>262</v>
      </c>
      <c r="B908" s="7" t="str">
        <f>VLOOKUP(A908,[1]indirizzi!$A$2:$B$161,2,FALSE)</f>
        <v>ELETTROTECNICA ED ELETTRONICA  ARTICOLAZIONE "ELETTROTECNICA"</v>
      </c>
      <c r="C908" s="7" t="s">
        <v>30</v>
      </c>
      <c r="D908" s="6" t="str">
        <f>VLOOKUP(C908,[1]materie!$A$2:$B$3400,2,FALSE)</f>
        <v>LINGUA INGLESE</v>
      </c>
    </row>
    <row r="909" spans="1:4" x14ac:dyDescent="0.25">
      <c r="A909" s="7" t="s">
        <v>262</v>
      </c>
      <c r="B909" s="7" t="str">
        <f>VLOOKUP(A909,[1]indirizzi!$A$2:$B$161,2,FALSE)</f>
        <v>ELETTROTECNICA ED ELETTRONICA  ARTICOLAZIONE "ELETTROTECNICA"</v>
      </c>
      <c r="C909" s="7" t="s">
        <v>7</v>
      </c>
      <c r="D909" s="6" t="str">
        <f>VLOOKUP(C909,[1]materie!$A$2:$B$3400,2,FALSE)</f>
        <v>LINGUA E LETTERATURA ITALIANA</v>
      </c>
    </row>
    <row r="910" spans="1:4" x14ac:dyDescent="0.25">
      <c r="A910" s="7" t="s">
        <v>263</v>
      </c>
      <c r="B910" s="7" t="str">
        <f>VLOOKUP(A910,[1]indirizzi!$A$2:$B$161,2,FALSE)</f>
        <v>AGRARIA, AGROALIME. AGROINDUSTRIA ART."GESTIONE DELL''AMBIENTE E TERRITORIO"</v>
      </c>
      <c r="C910" s="7" t="s">
        <v>9</v>
      </c>
      <c r="D910" s="6" t="str">
        <f>VLOOKUP(C910,[1]materie!$A$2:$B$3400,2,FALSE)</f>
        <v>SCIENZE MOTORIE E SPORTIVE</v>
      </c>
    </row>
    <row r="911" spans="1:4" x14ac:dyDescent="0.25">
      <c r="A911" s="7" t="s">
        <v>263</v>
      </c>
      <c r="B911" s="7" t="str">
        <f>VLOOKUP(A911,[1]indirizzi!$A$2:$B$161,2,FALSE)</f>
        <v>AGRARIA, AGROALIME. AGROINDUSTRIA ART."GESTIONE DELL''AMBIENTE E TERRITORIO"</v>
      </c>
      <c r="C911" s="7" t="s">
        <v>266</v>
      </c>
      <c r="D911" s="6" t="str">
        <f>VLOOKUP(C911,[1]materie!$A$2:$B$3400,2,FALSE)</f>
        <v>GESTIONE DELL''AMBIENTE E DEL TERRITORIO</v>
      </c>
    </row>
    <row r="912" spans="1:4" x14ac:dyDescent="0.25">
      <c r="A912" s="7" t="s">
        <v>263</v>
      </c>
      <c r="B912" s="7" t="str">
        <f>VLOOKUP(A912,[1]indirizzi!$A$2:$B$161,2,FALSE)</f>
        <v>AGRARIA, AGROALIME. AGROINDUSTRIA ART."GESTIONE DELL''AMBIENTE E TERRITORIO"</v>
      </c>
      <c r="C912" s="7" t="s">
        <v>264</v>
      </c>
      <c r="D912" s="6" t="str">
        <f>VLOOKUP(C912,[1]materie!$A$2:$B$3400,2,FALSE)</f>
        <v>ECONOMIA, ESTIMO, MARKETING E LEGISLAZIONE</v>
      </c>
    </row>
    <row r="913" spans="1:4" x14ac:dyDescent="0.25">
      <c r="A913" s="7" t="s">
        <v>263</v>
      </c>
      <c r="B913" s="7" t="str">
        <f>VLOOKUP(A913,[1]indirizzi!$A$2:$B$161,2,FALSE)</f>
        <v>AGRARIA, AGROALIME. AGROINDUSTRIA ART."GESTIONE DELL''AMBIENTE E TERRITORIO"</v>
      </c>
      <c r="C913" s="7" t="s">
        <v>265</v>
      </c>
      <c r="D913" s="6" t="str">
        <f>VLOOKUP(C913,[1]materie!$A$2:$B$3400,2,FALSE)</f>
        <v>GENIO RURALE</v>
      </c>
    </row>
    <row r="914" spans="1:4" x14ac:dyDescent="0.25">
      <c r="A914" s="7" t="s">
        <v>263</v>
      </c>
      <c r="B914" s="7" t="str">
        <f>VLOOKUP(A914,[1]indirizzi!$A$2:$B$161,2,FALSE)</f>
        <v>AGRARIA, AGROALIME. AGROINDUSTRIA ART."GESTIONE DELL''AMBIENTE E TERRITORIO"</v>
      </c>
      <c r="C914" s="7" t="s">
        <v>269</v>
      </c>
      <c r="D914" s="6" t="str">
        <f>VLOOKUP(C914,[1]materie!$A$2:$B$3400,2,FALSE)</f>
        <v>TRASFORMAZIONE DEI PRODOTTI</v>
      </c>
    </row>
    <row r="915" spans="1:4" x14ac:dyDescent="0.25">
      <c r="A915" s="7" t="s">
        <v>263</v>
      </c>
      <c r="B915" s="7" t="str">
        <f>VLOOKUP(A915,[1]indirizzi!$A$2:$B$161,2,FALSE)</f>
        <v>AGRARIA, AGROALIME. AGROINDUSTRIA ART."GESTIONE DELL''AMBIENTE E TERRITORIO"</v>
      </c>
      <c r="C915" s="7" t="s">
        <v>268</v>
      </c>
      <c r="D915" s="6" t="str">
        <f>VLOOKUP(C915,[1]materie!$A$2:$B$3400,2,FALSE)</f>
        <v>PRODUZIONI VEGETALI</v>
      </c>
    </row>
    <row r="916" spans="1:4" x14ac:dyDescent="0.25">
      <c r="A916" s="7" t="s">
        <v>263</v>
      </c>
      <c r="B916" s="7" t="str">
        <f>VLOOKUP(A916,[1]indirizzi!$A$2:$B$161,2,FALSE)</f>
        <v>AGRARIA, AGROALIME. AGROINDUSTRIA ART."GESTIONE DELL''AMBIENTE E TERRITORIO"</v>
      </c>
      <c r="C916" s="7" t="s">
        <v>267</v>
      </c>
      <c r="D916" s="6" t="str">
        <f>VLOOKUP(C916,[1]materie!$A$2:$B$3400,2,FALSE)</f>
        <v>PRODUZIONI ANIMALI</v>
      </c>
    </row>
    <row r="917" spans="1:4" x14ac:dyDescent="0.25">
      <c r="A917" s="7" t="s">
        <v>263</v>
      </c>
      <c r="B917" s="7" t="str">
        <f>VLOOKUP(A917,[1]indirizzi!$A$2:$B$161,2,FALSE)</f>
        <v>AGRARIA, AGROALIME. AGROINDUSTRIA ART."GESTIONE DELL''AMBIENTE E TERRITORIO"</v>
      </c>
      <c r="C917" s="7" t="s">
        <v>8</v>
      </c>
      <c r="D917" s="6" t="str">
        <f>VLOOKUP(C917,[1]materie!$A$2:$B$3400,2,FALSE)</f>
        <v>MATEMATICA</v>
      </c>
    </row>
    <row r="918" spans="1:4" x14ac:dyDescent="0.25">
      <c r="A918" s="7" t="s">
        <v>263</v>
      </c>
      <c r="B918" s="7" t="str">
        <f>VLOOKUP(A918,[1]indirizzi!$A$2:$B$161,2,FALSE)</f>
        <v>AGRARIA, AGROALIME. AGROINDUSTRIA ART."GESTIONE DELL''AMBIENTE E TERRITORIO"</v>
      </c>
      <c r="C918" s="7" t="s">
        <v>11</v>
      </c>
      <c r="D918" s="6" t="str">
        <f>VLOOKUP(C918,[1]materie!$A$2:$B$3400,2,FALSE)</f>
        <v>STORIA</v>
      </c>
    </row>
    <row r="919" spans="1:4" x14ac:dyDescent="0.25">
      <c r="A919" s="7" t="s">
        <v>263</v>
      </c>
      <c r="B919" s="7" t="str">
        <f>VLOOKUP(A919,[1]indirizzi!$A$2:$B$161,2,FALSE)</f>
        <v>AGRARIA, AGROALIME. AGROINDUSTRIA ART."GESTIONE DELL''AMBIENTE E TERRITORIO"</v>
      </c>
      <c r="C919" s="7" t="s">
        <v>30</v>
      </c>
      <c r="D919" s="6" t="str">
        <f>VLOOKUP(C919,[1]materie!$A$2:$B$3400,2,FALSE)</f>
        <v>LINGUA INGLESE</v>
      </c>
    </row>
    <row r="920" spans="1:4" x14ac:dyDescent="0.25">
      <c r="A920" s="7" t="s">
        <v>263</v>
      </c>
      <c r="B920" s="7" t="str">
        <f>VLOOKUP(A920,[1]indirizzi!$A$2:$B$161,2,FALSE)</f>
        <v>AGRARIA, AGROALIME. AGROINDUSTRIA ART."GESTIONE DELL''AMBIENTE E TERRITORIO"</v>
      </c>
      <c r="C920" s="7" t="s">
        <v>7</v>
      </c>
      <c r="D920" s="6" t="str">
        <f>VLOOKUP(C920,[1]materie!$A$2:$B$3400,2,FALSE)</f>
        <v>LINGUA E LETTERATURA ITALIANA</v>
      </c>
    </row>
    <row r="921" spans="1:4" x14ac:dyDescent="0.25">
      <c r="A921" s="7" t="s">
        <v>270</v>
      </c>
      <c r="B921" s="7" t="str">
        <f>VLOOKUP(A921,[1]indirizzi!$A$2:$B$161,2,FALSE)</f>
        <v>CHIMICA, MATERIALI BIOTECNOLOGIE ART."CHIMICA E MATERIALI" OPZ."TECN.CUOIO"</v>
      </c>
      <c r="C921" s="7" t="s">
        <v>271</v>
      </c>
      <c r="D921" s="6" t="str">
        <f>VLOOKUP(C921,[1]materie!$A$2:$B$3400,2,FALSE)</f>
        <v>CHIMICA ANALITICA E ANALISI APPLICATE</v>
      </c>
    </row>
    <row r="922" spans="1:4" x14ac:dyDescent="0.25">
      <c r="A922" s="7" t="s">
        <v>270</v>
      </c>
      <c r="B922" s="7" t="str">
        <f>VLOOKUP(A922,[1]indirizzi!$A$2:$B$161,2,FALSE)</f>
        <v>CHIMICA, MATERIALI BIOTECNOLOGIE ART."CHIMICA E MATERIALI" OPZ."TECN.CUOIO"</v>
      </c>
      <c r="C922" s="7" t="s">
        <v>8</v>
      </c>
      <c r="D922" s="6" t="str">
        <f>VLOOKUP(C922,[1]materie!$A$2:$B$3400,2,FALSE)</f>
        <v>MATEMATICA</v>
      </c>
    </row>
    <row r="923" spans="1:4" x14ac:dyDescent="0.25">
      <c r="A923" s="7" t="s">
        <v>270</v>
      </c>
      <c r="B923" s="7" t="str">
        <f>VLOOKUP(A923,[1]indirizzi!$A$2:$B$161,2,FALSE)</f>
        <v>CHIMICA, MATERIALI BIOTECNOLOGIE ART."CHIMICA E MATERIALI" OPZ."TECN.CUOIO"</v>
      </c>
      <c r="C923" s="7" t="s">
        <v>11</v>
      </c>
      <c r="D923" s="6" t="str">
        <f>VLOOKUP(C923,[1]materie!$A$2:$B$3400,2,FALSE)</f>
        <v>STORIA</v>
      </c>
    </row>
    <row r="924" spans="1:4" x14ac:dyDescent="0.25">
      <c r="A924" s="7" t="s">
        <v>270</v>
      </c>
      <c r="B924" s="7" t="str">
        <f>VLOOKUP(A924,[1]indirizzi!$A$2:$B$161,2,FALSE)</f>
        <v>CHIMICA, MATERIALI BIOTECNOLOGIE ART."CHIMICA E MATERIALI" OPZ."TECN.CUOIO"</v>
      </c>
      <c r="C924" s="7" t="s">
        <v>30</v>
      </c>
      <c r="D924" s="6" t="str">
        <f>VLOOKUP(C924,[1]materie!$A$2:$B$3400,2,FALSE)</f>
        <v>LINGUA INGLESE</v>
      </c>
    </row>
    <row r="925" spans="1:4" x14ac:dyDescent="0.25">
      <c r="A925" s="7" t="s">
        <v>270</v>
      </c>
      <c r="B925" s="7" t="str">
        <f>VLOOKUP(A925,[1]indirizzi!$A$2:$B$161,2,FALSE)</f>
        <v>CHIMICA, MATERIALI BIOTECNOLOGIE ART."CHIMICA E MATERIALI" OPZ."TECN.CUOIO"</v>
      </c>
      <c r="C925" s="7" t="s">
        <v>7</v>
      </c>
      <c r="D925" s="6" t="str">
        <f>VLOOKUP(C925,[1]materie!$A$2:$B$3400,2,FALSE)</f>
        <v>LINGUA E LETTERATURA ITALIANA</v>
      </c>
    </row>
    <row r="926" spans="1:4" x14ac:dyDescent="0.25">
      <c r="A926" s="7" t="s">
        <v>270</v>
      </c>
      <c r="B926" s="7" t="str">
        <f>VLOOKUP(A926,[1]indirizzi!$A$2:$B$161,2,FALSE)</f>
        <v>CHIMICA, MATERIALI BIOTECNOLOGIE ART."CHIMICA E MATERIALI" OPZ."TECN.CUOIO"</v>
      </c>
      <c r="C926" s="7" t="s">
        <v>9</v>
      </c>
      <c r="D926" s="6" t="str">
        <f>VLOOKUP(C926,[1]materie!$A$2:$B$3400,2,FALSE)</f>
        <v>SCIENZE MOTORIE E SPORTIVE</v>
      </c>
    </row>
    <row r="927" spans="1:4" x14ac:dyDescent="0.25">
      <c r="A927" s="7" t="s">
        <v>270</v>
      </c>
      <c r="B927" s="7" t="str">
        <f>VLOOKUP(A927,[1]indirizzi!$A$2:$B$161,2,FALSE)</f>
        <v>CHIMICA, MATERIALI BIOTECNOLOGIE ART."CHIMICA E MATERIALI" OPZ."TECN.CUOIO"</v>
      </c>
      <c r="C927" s="7" t="s">
        <v>272</v>
      </c>
      <c r="D927" s="6" t="str">
        <f>VLOOKUP(C927,[1]materie!$A$2:$B$3400,2,FALSE)</f>
        <v>TECNOLOGIE E BIOTECNOLOGIE CONCIARIE</v>
      </c>
    </row>
    <row r="928" spans="1:4" x14ac:dyDescent="0.25">
      <c r="A928" s="7" t="s">
        <v>270</v>
      </c>
      <c r="B928" s="7" t="str">
        <f>VLOOKUP(A928,[1]indirizzi!$A$2:$B$161,2,FALSE)</f>
        <v>CHIMICA, MATERIALI BIOTECNOLOGIE ART."CHIMICA E MATERIALI" OPZ."TECN.CUOIO"</v>
      </c>
      <c r="C928" s="7" t="s">
        <v>221</v>
      </c>
      <c r="D928" s="6" t="str">
        <f>VLOOKUP(C928,[1]materie!$A$2:$B$3400,2,FALSE)</f>
        <v>CHIMICA ORGANICA E BIOCHIMICA</v>
      </c>
    </row>
    <row r="929" spans="1:4" x14ac:dyDescent="0.25">
      <c r="A929" s="7" t="s">
        <v>273</v>
      </c>
      <c r="B929" s="7" t="str">
        <f>VLOOKUP(A929,[1]indirizzi!$A$2:$B$161,2,FALSE)</f>
        <v>GRAFICA E COMUNICAZIONE - SPERIMENTAZIONE "GRAFICA E FOTOGRAFIA-VISUAL"</v>
      </c>
      <c r="C929" s="7" t="s">
        <v>9</v>
      </c>
      <c r="D929" s="6" t="str">
        <f>VLOOKUP(C929,[1]materie!$A$2:$B$3400,2,FALSE)</f>
        <v>SCIENZE MOTORIE E SPORTIVE</v>
      </c>
    </row>
    <row r="930" spans="1:4" x14ac:dyDescent="0.25">
      <c r="A930" s="7" t="s">
        <v>273</v>
      </c>
      <c r="B930" s="7" t="str">
        <f>VLOOKUP(A930,[1]indirizzi!$A$2:$B$161,2,FALSE)</f>
        <v>GRAFICA E COMUNICAZIONE - SPERIMENTAZIONE "GRAFICA E FOTOGRAFIA-VISUAL"</v>
      </c>
      <c r="C930" s="7" t="s">
        <v>277</v>
      </c>
      <c r="D930" s="6" t="str">
        <f>VLOOKUP(C930,[1]materie!$A$2:$B$3400,2,FALSE)</f>
        <v>TECNOLOGIE DELLA COMUNICAZIONE</v>
      </c>
    </row>
    <row r="931" spans="1:4" x14ac:dyDescent="0.25">
      <c r="A931" s="7" t="s">
        <v>273</v>
      </c>
      <c r="B931" s="7" t="str">
        <f>VLOOKUP(A931,[1]indirizzi!$A$2:$B$161,2,FALSE)</f>
        <v>GRAFICA E COMUNICAZIONE - SPERIMENTAZIONE "GRAFICA E FOTOGRAFIA-VISUAL"</v>
      </c>
      <c r="C931" s="7" t="s">
        <v>274</v>
      </c>
      <c r="D931" s="6" t="str">
        <f>VLOOKUP(C931,[1]materie!$A$2:$B$3400,2,FALSE)</f>
        <v>LINGUAGGIO CINETELEVISIVO</v>
      </c>
    </row>
    <row r="932" spans="1:4" x14ac:dyDescent="0.25">
      <c r="A932" s="7" t="s">
        <v>273</v>
      </c>
      <c r="B932" s="7" t="str">
        <f>VLOOKUP(A932,[1]indirizzi!$A$2:$B$161,2,FALSE)</f>
        <v>GRAFICA E COMUNICAZIONE - SPERIMENTAZIONE "GRAFICA E FOTOGRAFIA-VISUAL"</v>
      </c>
      <c r="C932" s="7" t="s">
        <v>275</v>
      </c>
      <c r="D932" s="6" t="str">
        <f>VLOOKUP(C932,[1]materie!$A$2:$B$3400,2,FALSE)</f>
        <v>LINGUAGGIO DELLA GRAFICA</v>
      </c>
    </row>
    <row r="933" spans="1:4" x14ac:dyDescent="0.25">
      <c r="A933" s="7" t="s">
        <v>273</v>
      </c>
      <c r="B933" s="7" t="str">
        <f>VLOOKUP(A933,[1]indirizzi!$A$2:$B$161,2,FALSE)</f>
        <v>GRAFICA E COMUNICAZIONE - SPERIMENTAZIONE "GRAFICA E FOTOGRAFIA-VISUAL"</v>
      </c>
      <c r="C933" s="7" t="s">
        <v>276</v>
      </c>
      <c r="D933" s="6" t="str">
        <f>VLOOKUP(C933,[1]materie!$A$2:$B$3400,2,FALSE)</f>
        <v>LINGUAGGIO FOTOGRAFICO</v>
      </c>
    </row>
    <row r="934" spans="1:4" x14ac:dyDescent="0.25">
      <c r="A934" s="7" t="s">
        <v>273</v>
      </c>
      <c r="B934" s="7" t="str">
        <f>VLOOKUP(A934,[1]indirizzi!$A$2:$B$161,2,FALSE)</f>
        <v>GRAFICA E COMUNICAZIONE - SPERIMENTAZIONE "GRAFICA E FOTOGRAFIA-VISUAL"</v>
      </c>
      <c r="C934" s="7" t="s">
        <v>8</v>
      </c>
      <c r="D934" s="6" t="str">
        <f>VLOOKUP(C934,[1]materie!$A$2:$B$3400,2,FALSE)</f>
        <v>MATEMATICA</v>
      </c>
    </row>
    <row r="935" spans="1:4" x14ac:dyDescent="0.25">
      <c r="A935" s="7" t="s">
        <v>273</v>
      </c>
      <c r="B935" s="7" t="str">
        <f>VLOOKUP(A935,[1]indirizzi!$A$2:$B$161,2,FALSE)</f>
        <v>GRAFICA E COMUNICAZIONE - SPERIMENTAZIONE "GRAFICA E FOTOGRAFIA-VISUAL"</v>
      </c>
      <c r="C935" s="7" t="s">
        <v>11</v>
      </c>
      <c r="D935" s="6" t="str">
        <f>VLOOKUP(C935,[1]materie!$A$2:$B$3400,2,FALSE)</f>
        <v>STORIA</v>
      </c>
    </row>
    <row r="936" spans="1:4" x14ac:dyDescent="0.25">
      <c r="A936" s="7" t="s">
        <v>273</v>
      </c>
      <c r="B936" s="7" t="str">
        <f>VLOOKUP(A936,[1]indirizzi!$A$2:$B$161,2,FALSE)</f>
        <v>GRAFICA E COMUNICAZIONE - SPERIMENTAZIONE "GRAFICA E FOTOGRAFIA-VISUAL"</v>
      </c>
      <c r="C936" s="7" t="s">
        <v>30</v>
      </c>
      <c r="D936" s="6" t="str">
        <f>VLOOKUP(C936,[1]materie!$A$2:$B$3400,2,FALSE)</f>
        <v>LINGUA INGLESE</v>
      </c>
    </row>
    <row r="937" spans="1:4" x14ac:dyDescent="0.25">
      <c r="A937" s="7" t="s">
        <v>273</v>
      </c>
      <c r="B937" s="7" t="str">
        <f>VLOOKUP(A937,[1]indirizzi!$A$2:$B$161,2,FALSE)</f>
        <v>GRAFICA E COMUNICAZIONE - SPERIMENTAZIONE "GRAFICA E FOTOGRAFIA-VISUAL"</v>
      </c>
      <c r="C937" s="7" t="s">
        <v>7</v>
      </c>
      <c r="D937" s="6" t="str">
        <f>VLOOKUP(C937,[1]materie!$A$2:$B$3400,2,FALSE)</f>
        <v>LINGUA E LETTERATURA ITALIANA</v>
      </c>
    </row>
    <row r="938" spans="1:4" x14ac:dyDescent="0.25">
      <c r="A938" s="7" t="s">
        <v>278</v>
      </c>
      <c r="B938" s="7" t="str">
        <f>VLOOKUP(A938,[1]indirizzi!$A$2:$B$161,2,FALSE)</f>
        <v>COSTRUZIONI, AMBIENTE E TERRITORIO  ARTICOLAZIONE "GEOTECNICO"</v>
      </c>
      <c r="C938" s="7" t="s">
        <v>9</v>
      </c>
      <c r="D938" s="6" t="str">
        <f>VLOOKUP(C938,[1]materie!$A$2:$B$3400,2,FALSE)</f>
        <v>SCIENZE MOTORIE E SPORTIVE</v>
      </c>
    </row>
    <row r="939" spans="1:4" x14ac:dyDescent="0.25">
      <c r="A939" s="7" t="s">
        <v>278</v>
      </c>
      <c r="B939" s="7" t="str">
        <f>VLOOKUP(A939,[1]indirizzi!$A$2:$B$161,2,FALSE)</f>
        <v>COSTRUZIONI, AMBIENTE E TERRITORIO  ARTICOLAZIONE "GEOTECNICO"</v>
      </c>
      <c r="C939" s="7" t="s">
        <v>280</v>
      </c>
      <c r="D939" s="6" t="str">
        <f>VLOOKUP(C939,[1]materie!$A$2:$B$3400,2,FALSE)</f>
        <v>TECNOLOGIE GESTIONE DEL TERRITORIO E AMBIENTE</v>
      </c>
    </row>
    <row r="940" spans="1:4" x14ac:dyDescent="0.25">
      <c r="A940" s="7" t="s">
        <v>278</v>
      </c>
      <c r="B940" s="7" t="str">
        <f>VLOOKUP(A940,[1]indirizzi!$A$2:$B$161,2,FALSE)</f>
        <v>COSTRUZIONI, AMBIENTE E TERRITORIO  ARTICOLAZIONE "GEOTECNICO"</v>
      </c>
      <c r="C940" s="7" t="s">
        <v>281</v>
      </c>
      <c r="D940" s="6" t="str">
        <f>VLOOKUP(C940,[1]materie!$A$2:$B$3400,2,FALSE)</f>
        <v>TOPOGRAFIA E COSTRUZIONI</v>
      </c>
    </row>
    <row r="941" spans="1:4" x14ac:dyDescent="0.25">
      <c r="A941" s="7" t="s">
        <v>278</v>
      </c>
      <c r="B941" s="7" t="str">
        <f>VLOOKUP(A941,[1]indirizzi!$A$2:$B$161,2,FALSE)</f>
        <v>COSTRUZIONI, AMBIENTE E TERRITORIO  ARTICOLAZIONE "GEOTECNICO"</v>
      </c>
      <c r="C941" s="7" t="s">
        <v>279</v>
      </c>
      <c r="D941" s="6" t="str">
        <f>VLOOKUP(C941,[1]materie!$A$2:$B$3400,2,FALSE)</f>
        <v>GEOLOGIA E GEOLOGIA APPLICATA</v>
      </c>
    </row>
    <row r="942" spans="1:4" x14ac:dyDescent="0.25">
      <c r="A942" s="7" t="s">
        <v>278</v>
      </c>
      <c r="B942" s="7" t="str">
        <f>VLOOKUP(A942,[1]indirizzi!$A$2:$B$161,2,FALSE)</f>
        <v>COSTRUZIONI, AMBIENTE E TERRITORIO  ARTICOLAZIONE "GEOTECNICO"</v>
      </c>
      <c r="C942" s="7" t="s">
        <v>229</v>
      </c>
      <c r="D942" s="6" t="str">
        <f>VLOOKUP(C942,[1]materie!$A$2:$B$3400,2,FALSE)</f>
        <v>GESTIONE CANTIERE E SICUREZZA AMBIENTE DI LAVORO</v>
      </c>
    </row>
    <row r="943" spans="1:4" x14ac:dyDescent="0.25">
      <c r="A943" s="7" t="s">
        <v>278</v>
      </c>
      <c r="B943" s="7" t="str">
        <f>VLOOKUP(A943,[1]indirizzi!$A$2:$B$161,2,FALSE)</f>
        <v>COSTRUZIONI, AMBIENTE E TERRITORIO  ARTICOLAZIONE "GEOTECNICO"</v>
      </c>
      <c r="C943" s="7" t="s">
        <v>8</v>
      </c>
      <c r="D943" s="6" t="str">
        <f>VLOOKUP(C943,[1]materie!$A$2:$B$3400,2,FALSE)</f>
        <v>MATEMATICA</v>
      </c>
    </row>
    <row r="944" spans="1:4" x14ac:dyDescent="0.25">
      <c r="A944" s="7" t="s">
        <v>278</v>
      </c>
      <c r="B944" s="7" t="str">
        <f>VLOOKUP(A944,[1]indirizzi!$A$2:$B$161,2,FALSE)</f>
        <v>COSTRUZIONI, AMBIENTE E TERRITORIO  ARTICOLAZIONE "GEOTECNICO"</v>
      </c>
      <c r="C944" s="7" t="s">
        <v>11</v>
      </c>
      <c r="D944" s="6" t="str">
        <f>VLOOKUP(C944,[1]materie!$A$2:$B$3400,2,FALSE)</f>
        <v>STORIA</v>
      </c>
    </row>
    <row r="945" spans="1:4" x14ac:dyDescent="0.25">
      <c r="A945" s="7" t="s">
        <v>278</v>
      </c>
      <c r="B945" s="7" t="str">
        <f>VLOOKUP(A945,[1]indirizzi!$A$2:$B$161,2,FALSE)</f>
        <v>COSTRUZIONI, AMBIENTE E TERRITORIO  ARTICOLAZIONE "GEOTECNICO"</v>
      </c>
      <c r="C945" s="7" t="s">
        <v>30</v>
      </c>
      <c r="D945" s="6" t="str">
        <f>VLOOKUP(C945,[1]materie!$A$2:$B$3400,2,FALSE)</f>
        <v>LINGUA INGLESE</v>
      </c>
    </row>
    <row r="946" spans="1:4" x14ac:dyDescent="0.25">
      <c r="A946" s="7" t="s">
        <v>278</v>
      </c>
      <c r="B946" s="7" t="str">
        <f>VLOOKUP(A946,[1]indirizzi!$A$2:$B$161,2,FALSE)</f>
        <v>COSTRUZIONI, AMBIENTE E TERRITORIO  ARTICOLAZIONE "GEOTECNICO"</v>
      </c>
      <c r="C946" s="7" t="s">
        <v>7</v>
      </c>
      <c r="D946" s="6" t="str">
        <f>VLOOKUP(C946,[1]materie!$A$2:$B$3400,2,FALSE)</f>
        <v>LINGUA E LETTERATURA ITALIANA</v>
      </c>
    </row>
    <row r="947" spans="1:4" x14ac:dyDescent="0.25">
      <c r="A947" s="7" t="s">
        <v>282</v>
      </c>
      <c r="B947" s="7" t="str">
        <f>VLOOKUP(A947,[1]indirizzi!$A$2:$B$161,2,FALSE)</f>
        <v>INFORMATICA E TELECOMUNICAZIONI  ARTICOLAZIONE "INFORMATICA"</v>
      </c>
      <c r="C947" s="7" t="s">
        <v>9</v>
      </c>
      <c r="D947" s="6" t="str">
        <f>VLOOKUP(C947,[1]materie!$A$2:$B$3400,2,FALSE)</f>
        <v>SCIENZE MOTORIE E SPORTIVE</v>
      </c>
    </row>
    <row r="948" spans="1:4" x14ac:dyDescent="0.25">
      <c r="A948" s="7" t="s">
        <v>282</v>
      </c>
      <c r="B948" s="7" t="str">
        <f>VLOOKUP(A948,[1]indirizzi!$A$2:$B$161,2,FALSE)</f>
        <v>INFORMATICA E TELECOMUNICAZIONI  ARTICOLAZIONE "INFORMATICA"</v>
      </c>
      <c r="C948" s="7" t="s">
        <v>283</v>
      </c>
      <c r="D948" s="6" t="str">
        <f>VLOOKUP(C948,[1]materie!$A$2:$B$3400,2,FALSE)</f>
        <v>GESTIONE PROGETTO, ORGANIZZAZIONE D''IMPRESA</v>
      </c>
    </row>
    <row r="949" spans="1:4" x14ac:dyDescent="0.25">
      <c r="A949" s="7" t="s">
        <v>282</v>
      </c>
      <c r="B949" s="7" t="str">
        <f>VLOOKUP(A949,[1]indirizzi!$A$2:$B$161,2,FALSE)</f>
        <v>INFORMATICA E TELECOMUNICAZIONI  ARTICOLAZIONE "INFORMATICA"</v>
      </c>
      <c r="C949" s="7" t="s">
        <v>286</v>
      </c>
      <c r="D949" s="6" t="str">
        <f>VLOOKUP(C949,[1]materie!$A$2:$B$3400,2,FALSE)</f>
        <v>TECNO.E PROGETT.SIST.INFORMATICI TELECOMUNICAZ.</v>
      </c>
    </row>
    <row r="950" spans="1:4" x14ac:dyDescent="0.25">
      <c r="A950" s="7" t="s">
        <v>282</v>
      </c>
      <c r="B950" s="7" t="str">
        <f>VLOOKUP(A950,[1]indirizzi!$A$2:$B$161,2,FALSE)</f>
        <v>INFORMATICA E TELECOMUNICAZIONI  ARTICOLAZIONE "INFORMATICA"</v>
      </c>
      <c r="C950" s="7" t="s">
        <v>285</v>
      </c>
      <c r="D950" s="6" t="str">
        <f>VLOOKUP(C950,[1]materie!$A$2:$B$3400,2,FALSE)</f>
        <v>SISTEMI E RETI</v>
      </c>
    </row>
    <row r="951" spans="1:4" x14ac:dyDescent="0.25">
      <c r="A951" s="7" t="s">
        <v>282</v>
      </c>
      <c r="B951" s="7" t="str">
        <f>VLOOKUP(A951,[1]indirizzi!$A$2:$B$161,2,FALSE)</f>
        <v>INFORMATICA E TELECOMUNICAZIONI  ARTICOLAZIONE "INFORMATICA"</v>
      </c>
      <c r="C951" s="7" t="s">
        <v>284</v>
      </c>
      <c r="D951" s="6" t="str">
        <f>VLOOKUP(C951,[1]materie!$A$2:$B$3400,2,FALSE)</f>
        <v>INFORMATICA</v>
      </c>
    </row>
    <row r="952" spans="1:4" x14ac:dyDescent="0.25">
      <c r="A952" s="7" t="s">
        <v>282</v>
      </c>
      <c r="B952" s="7" t="str">
        <f>VLOOKUP(A952,[1]indirizzi!$A$2:$B$161,2,FALSE)</f>
        <v>INFORMATICA E TELECOMUNICAZIONI  ARTICOLAZIONE "INFORMATICA"</v>
      </c>
      <c r="C952" s="7" t="s">
        <v>8</v>
      </c>
      <c r="D952" s="6" t="str">
        <f>VLOOKUP(C952,[1]materie!$A$2:$B$3400,2,FALSE)</f>
        <v>MATEMATICA</v>
      </c>
    </row>
    <row r="953" spans="1:4" x14ac:dyDescent="0.25">
      <c r="A953" s="7" t="s">
        <v>282</v>
      </c>
      <c r="B953" s="7" t="str">
        <f>VLOOKUP(A953,[1]indirizzi!$A$2:$B$161,2,FALSE)</f>
        <v>INFORMATICA E TELECOMUNICAZIONI  ARTICOLAZIONE "INFORMATICA"</v>
      </c>
      <c r="C953" s="7" t="s">
        <v>11</v>
      </c>
      <c r="D953" s="6" t="str">
        <f>VLOOKUP(C953,[1]materie!$A$2:$B$3400,2,FALSE)</f>
        <v>STORIA</v>
      </c>
    </row>
    <row r="954" spans="1:4" x14ac:dyDescent="0.25">
      <c r="A954" s="7" t="s">
        <v>282</v>
      </c>
      <c r="B954" s="7" t="str">
        <f>VLOOKUP(A954,[1]indirizzi!$A$2:$B$161,2,FALSE)</f>
        <v>INFORMATICA E TELECOMUNICAZIONI  ARTICOLAZIONE "INFORMATICA"</v>
      </c>
      <c r="C954" s="7" t="s">
        <v>30</v>
      </c>
      <c r="D954" s="6" t="str">
        <f>VLOOKUP(C954,[1]materie!$A$2:$B$3400,2,FALSE)</f>
        <v>LINGUA INGLESE</v>
      </c>
    </row>
    <row r="955" spans="1:4" x14ac:dyDescent="0.25">
      <c r="A955" s="7" t="s">
        <v>282</v>
      </c>
      <c r="B955" s="7" t="str">
        <f>VLOOKUP(A955,[1]indirizzi!$A$2:$B$161,2,FALSE)</f>
        <v>INFORMATICA E TELECOMUNICAZIONI  ARTICOLAZIONE "INFORMATICA"</v>
      </c>
      <c r="C955" s="7" t="s">
        <v>7</v>
      </c>
      <c r="D955" s="6" t="str">
        <f>VLOOKUP(C955,[1]materie!$A$2:$B$3400,2,FALSE)</f>
        <v>LINGUA E LETTERATURA ITALIANA</v>
      </c>
    </row>
    <row r="956" spans="1:4" x14ac:dyDescent="0.25">
      <c r="A956" s="7" t="s">
        <v>287</v>
      </c>
      <c r="B956" s="7" t="str">
        <f>VLOOKUP(A956,[1]indirizzi!$A$2:$B$161,2,FALSE)</f>
        <v>TRASPORTI E LOGISTICA ARTICOLAZIONE "LOGISTICA"</v>
      </c>
      <c r="C956" s="7" t="s">
        <v>30</v>
      </c>
      <c r="D956" s="6" t="str">
        <f>VLOOKUP(C956,[1]materie!$A$2:$B$3400,2,FALSE)</f>
        <v>LINGUA INGLESE</v>
      </c>
    </row>
    <row r="957" spans="1:4" x14ac:dyDescent="0.25">
      <c r="A957" s="7" t="s">
        <v>287</v>
      </c>
      <c r="B957" s="7" t="str">
        <f>VLOOKUP(A957,[1]indirizzi!$A$2:$B$161,2,FALSE)</f>
        <v>TRASPORTI E LOGISTICA ARTICOLAZIONE "LOGISTICA"</v>
      </c>
      <c r="C957" s="7" t="s">
        <v>7</v>
      </c>
      <c r="D957" s="6" t="str">
        <f>VLOOKUP(C957,[1]materie!$A$2:$B$3400,2,FALSE)</f>
        <v>LINGUA E LETTERATURA ITALIANA</v>
      </c>
    </row>
    <row r="958" spans="1:4" x14ac:dyDescent="0.25">
      <c r="A958" s="7" t="s">
        <v>287</v>
      </c>
      <c r="B958" s="7" t="str">
        <f>VLOOKUP(A958,[1]indirizzi!$A$2:$B$161,2,FALSE)</f>
        <v>TRASPORTI E LOGISTICA ARTICOLAZIONE "LOGISTICA"</v>
      </c>
      <c r="C958" s="7" t="s">
        <v>9</v>
      </c>
      <c r="D958" s="6" t="str">
        <f>VLOOKUP(C958,[1]materie!$A$2:$B$3400,2,FALSE)</f>
        <v>SCIENZE MOTORIE E SPORTIVE</v>
      </c>
    </row>
    <row r="959" spans="1:4" x14ac:dyDescent="0.25">
      <c r="A959" s="7" t="s">
        <v>287</v>
      </c>
      <c r="B959" s="7" t="str">
        <f>VLOOKUP(A959,[1]indirizzi!$A$2:$B$161,2,FALSE)</f>
        <v>TRASPORTI E LOGISTICA ARTICOLAZIONE "LOGISTICA"</v>
      </c>
      <c r="C959" s="7" t="s">
        <v>288</v>
      </c>
      <c r="D959" s="6" t="str">
        <f>VLOOKUP(C959,[1]materie!$A$2:$B$3400,2,FALSE)</f>
        <v>LOGISTICA</v>
      </c>
    </row>
    <row r="960" spans="1:4" x14ac:dyDescent="0.25">
      <c r="A960" s="7" t="s">
        <v>287</v>
      </c>
      <c r="B960" s="7" t="str">
        <f>VLOOKUP(A960,[1]indirizzi!$A$2:$B$161,2,FALSE)</f>
        <v>TRASPORTI E LOGISTICA ARTICOLAZIONE "LOGISTICA"</v>
      </c>
      <c r="C960" s="7" t="s">
        <v>234</v>
      </c>
      <c r="D960" s="6" t="str">
        <f>VLOOKUP(C960,[1]materie!$A$2:$B$3400,2,FALSE)</f>
        <v>MECCANICA E MACCHINE</v>
      </c>
    </row>
    <row r="961" spans="1:4" x14ac:dyDescent="0.25">
      <c r="A961" s="7" t="s">
        <v>287</v>
      </c>
      <c r="B961" s="7" t="str">
        <f>VLOOKUP(A961,[1]indirizzi!$A$2:$B$161,2,FALSE)</f>
        <v>TRASPORTI E LOGISTICA ARTICOLAZIONE "LOGISTICA"</v>
      </c>
      <c r="C961" s="7" t="s">
        <v>289</v>
      </c>
      <c r="D961" s="6" t="str">
        <f>VLOOKUP(C961,[1]materie!$A$2:$B$3400,2,FALSE)</f>
        <v>SC. NAVIGAZIONE STRUTTURA MEZZI DI TRASPORTO</v>
      </c>
    </row>
    <row r="962" spans="1:4" x14ac:dyDescent="0.25">
      <c r="A962" s="7" t="s">
        <v>287</v>
      </c>
      <c r="B962" s="7" t="str">
        <f>VLOOKUP(A962,[1]indirizzi!$A$2:$B$161,2,FALSE)</f>
        <v>TRASPORTI E LOGISTICA ARTICOLAZIONE "LOGISTICA"</v>
      </c>
      <c r="C962" s="7" t="s">
        <v>20</v>
      </c>
      <c r="D962" s="6" t="str">
        <f>VLOOKUP(C962,[1]materie!$A$2:$B$3400,2,FALSE)</f>
        <v>DIRITTO ED ECONOMIA</v>
      </c>
    </row>
    <row r="963" spans="1:4" x14ac:dyDescent="0.25">
      <c r="A963" s="7" t="s">
        <v>287</v>
      </c>
      <c r="B963" s="7" t="str">
        <f>VLOOKUP(A963,[1]indirizzi!$A$2:$B$161,2,FALSE)</f>
        <v>TRASPORTI E LOGISTICA ARTICOLAZIONE "LOGISTICA"</v>
      </c>
      <c r="C963" s="7" t="s">
        <v>233</v>
      </c>
      <c r="D963" s="6" t="str">
        <f>VLOOKUP(C963,[1]materie!$A$2:$B$3400,2,FALSE)</f>
        <v>ELETTROTECNICA, ELETTRONICA E AUTOMAZIONE</v>
      </c>
    </row>
    <row r="964" spans="1:4" x14ac:dyDescent="0.25">
      <c r="A964" s="7" t="s">
        <v>287</v>
      </c>
      <c r="B964" s="7" t="str">
        <f>VLOOKUP(A964,[1]indirizzi!$A$2:$B$161,2,FALSE)</f>
        <v>TRASPORTI E LOGISTICA ARTICOLAZIONE "LOGISTICA"</v>
      </c>
      <c r="C964" s="7" t="s">
        <v>8</v>
      </c>
      <c r="D964" s="6" t="str">
        <f>VLOOKUP(C964,[1]materie!$A$2:$B$3400,2,FALSE)</f>
        <v>MATEMATICA</v>
      </c>
    </row>
    <row r="965" spans="1:4" x14ac:dyDescent="0.25">
      <c r="A965" s="7" t="s">
        <v>287</v>
      </c>
      <c r="B965" s="7" t="str">
        <f>VLOOKUP(A965,[1]indirizzi!$A$2:$B$161,2,FALSE)</f>
        <v>TRASPORTI E LOGISTICA ARTICOLAZIONE "LOGISTICA"</v>
      </c>
      <c r="C965" s="7" t="s">
        <v>11</v>
      </c>
      <c r="D965" s="6" t="str">
        <f>VLOOKUP(C965,[1]materie!$A$2:$B$3400,2,FALSE)</f>
        <v>STORIA</v>
      </c>
    </row>
    <row r="966" spans="1:4" x14ac:dyDescent="0.25">
      <c r="A966" s="7" t="s">
        <v>290</v>
      </c>
      <c r="B966" s="7" t="str">
        <f>VLOOKUP(A966,[1]indirizzi!$A$2:$B$161,2,FALSE)</f>
        <v>MECCANICA, MECCATRONICA ED ENERGIA ARTICOLAZIONE "MECCANICA E MECCATRONICA"</v>
      </c>
      <c r="C966" s="7" t="s">
        <v>9</v>
      </c>
      <c r="D966" s="6" t="str">
        <f>VLOOKUP(C966,[1]materie!$A$2:$B$3400,2,FALSE)</f>
        <v>SCIENZE MOTORIE E SPORTIVE</v>
      </c>
    </row>
    <row r="967" spans="1:4" x14ac:dyDescent="0.25">
      <c r="A967" s="7" t="s">
        <v>290</v>
      </c>
      <c r="B967" s="7" t="str">
        <f>VLOOKUP(A967,[1]indirizzi!$A$2:$B$161,2,FALSE)</f>
        <v>MECCANICA, MECCATRONICA ED ENERGIA ARTICOLAZIONE "MECCANICA E MECCATRONICA"</v>
      </c>
      <c r="C967" s="7" t="s">
        <v>291</v>
      </c>
      <c r="D967" s="6" t="str">
        <f>VLOOKUP(C967,[1]materie!$A$2:$B$3400,2,FALSE)</f>
        <v>DISEGNO, PROGETTAZIONE ORGANIZZAZIONE INDUSTRIALE</v>
      </c>
    </row>
    <row r="968" spans="1:4" x14ac:dyDescent="0.25">
      <c r="A968" s="7" t="s">
        <v>290</v>
      </c>
      <c r="B968" s="7" t="str">
        <f>VLOOKUP(A968,[1]indirizzi!$A$2:$B$161,2,FALSE)</f>
        <v>MECCANICA, MECCATRONICA ED ENERGIA ARTICOLAZIONE "MECCANICA E MECCATRONICA"</v>
      </c>
      <c r="C968" s="7" t="s">
        <v>261</v>
      </c>
      <c r="D968" s="6" t="str">
        <f>VLOOKUP(C968,[1]materie!$A$2:$B$3400,2,FALSE)</f>
        <v>TECNOLOGIE MECCANICHE DI PROCESSO E PRODOTTO</v>
      </c>
    </row>
    <row r="969" spans="1:4" x14ac:dyDescent="0.25">
      <c r="A969" s="7" t="s">
        <v>290</v>
      </c>
      <c r="B969" s="7" t="str">
        <f>VLOOKUP(A969,[1]indirizzi!$A$2:$B$161,2,FALSE)</f>
        <v>MECCANICA, MECCATRONICA ED ENERGIA ARTICOLAZIONE "MECCANICA E MECCATRONICA"</v>
      </c>
      <c r="C969" s="7" t="s">
        <v>260</v>
      </c>
      <c r="D969" s="6" t="str">
        <f>VLOOKUP(C969,[1]materie!$A$2:$B$3400,2,FALSE)</f>
        <v>SISTEMI E AUTOMAZIONE</v>
      </c>
    </row>
    <row r="970" spans="1:4" x14ac:dyDescent="0.25">
      <c r="A970" s="7" t="s">
        <v>290</v>
      </c>
      <c r="B970" s="7" t="str">
        <f>VLOOKUP(A970,[1]indirizzi!$A$2:$B$161,2,FALSE)</f>
        <v>MECCANICA, MECCATRONICA ED ENERGIA ARTICOLAZIONE "MECCANICA E MECCATRONICA"</v>
      </c>
      <c r="C970" s="7" t="s">
        <v>185</v>
      </c>
      <c r="D970" s="6" t="str">
        <f>VLOOKUP(C970,[1]materie!$A$2:$B$3400,2,FALSE)</f>
        <v>MECCANICA, MACCHINE ED ENERGIA</v>
      </c>
    </row>
    <row r="971" spans="1:4" x14ac:dyDescent="0.25">
      <c r="A971" s="7" t="s">
        <v>290</v>
      </c>
      <c r="B971" s="7" t="str">
        <f>VLOOKUP(A971,[1]indirizzi!$A$2:$B$161,2,FALSE)</f>
        <v>MECCANICA, MECCATRONICA ED ENERGIA ARTICOLAZIONE "MECCANICA E MECCATRONICA"</v>
      </c>
      <c r="C971" s="7" t="s">
        <v>8</v>
      </c>
      <c r="D971" s="6" t="str">
        <f>VLOOKUP(C971,[1]materie!$A$2:$B$3400,2,FALSE)</f>
        <v>MATEMATICA</v>
      </c>
    </row>
    <row r="972" spans="1:4" x14ac:dyDescent="0.25">
      <c r="A972" s="7" t="s">
        <v>290</v>
      </c>
      <c r="B972" s="7" t="str">
        <f>VLOOKUP(A972,[1]indirizzi!$A$2:$B$161,2,FALSE)</f>
        <v>MECCANICA, MECCATRONICA ED ENERGIA ARTICOLAZIONE "MECCANICA E MECCATRONICA"</v>
      </c>
      <c r="C972" s="7" t="s">
        <v>11</v>
      </c>
      <c r="D972" s="6" t="str">
        <f>VLOOKUP(C972,[1]materie!$A$2:$B$3400,2,FALSE)</f>
        <v>STORIA</v>
      </c>
    </row>
    <row r="973" spans="1:4" x14ac:dyDescent="0.25">
      <c r="A973" s="7" t="s">
        <v>290</v>
      </c>
      <c r="B973" s="7" t="str">
        <f>VLOOKUP(A973,[1]indirizzi!$A$2:$B$161,2,FALSE)</f>
        <v>MECCANICA, MECCATRONICA ED ENERGIA ARTICOLAZIONE "MECCANICA E MECCATRONICA"</v>
      </c>
      <c r="C973" s="7" t="s">
        <v>30</v>
      </c>
      <c r="D973" s="6" t="str">
        <f>VLOOKUP(C973,[1]materie!$A$2:$B$3400,2,FALSE)</f>
        <v>LINGUA INGLESE</v>
      </c>
    </row>
    <row r="974" spans="1:4" x14ac:dyDescent="0.25">
      <c r="A974" s="7" t="s">
        <v>290</v>
      </c>
      <c r="B974" s="7" t="str">
        <f>VLOOKUP(A974,[1]indirizzi!$A$2:$B$161,2,FALSE)</f>
        <v>MECCANICA, MECCATRONICA ED ENERGIA ARTICOLAZIONE "MECCANICA E MECCATRONICA"</v>
      </c>
      <c r="C974" s="7" t="s">
        <v>7</v>
      </c>
      <c r="D974" s="6" t="str">
        <f>VLOOKUP(C974,[1]materie!$A$2:$B$3400,2,FALSE)</f>
        <v>LINGUA E LETTERATURA ITALIANA</v>
      </c>
    </row>
    <row r="975" spans="1:4" x14ac:dyDescent="0.25">
      <c r="A975" s="7" t="s">
        <v>292</v>
      </c>
      <c r="B975" s="7" t="str">
        <f>VLOOKUP(A975,[1]indirizzi!$A$2:$B$161,2,FALSE)</f>
        <v>MECCANICA,MECCATR. ENERGIA" ART."MECCANICA MECCATRONICA"OPZ."TECN.OCCHIALE"</v>
      </c>
      <c r="C975" s="7" t="s">
        <v>9</v>
      </c>
      <c r="D975" s="6" t="str">
        <f>VLOOKUP(C975,[1]materie!$A$2:$B$3400,2,FALSE)</f>
        <v>SCIENZE MOTORIE E SPORTIVE</v>
      </c>
    </row>
    <row r="976" spans="1:4" x14ac:dyDescent="0.25">
      <c r="A976" s="7" t="s">
        <v>292</v>
      </c>
      <c r="B976" s="7" t="str">
        <f>VLOOKUP(A976,[1]indirizzi!$A$2:$B$161,2,FALSE)</f>
        <v>MECCANICA,MECCATR. ENERGIA" ART."MECCANICA MECCATRONICA"OPZ."TECN.OCCHIALE"</v>
      </c>
      <c r="C976" s="7" t="s">
        <v>291</v>
      </c>
      <c r="D976" s="6" t="str">
        <f>VLOOKUP(C976,[1]materie!$A$2:$B$3400,2,FALSE)</f>
        <v>DISEGNO, PROGETTAZIONE ORGANIZZAZIONE INDUSTRIALE</v>
      </c>
    </row>
    <row r="977" spans="1:4" x14ac:dyDescent="0.25">
      <c r="A977" s="7" t="s">
        <v>292</v>
      </c>
      <c r="B977" s="7" t="str">
        <f>VLOOKUP(A977,[1]indirizzi!$A$2:$B$161,2,FALSE)</f>
        <v>MECCANICA,MECCATR. ENERGIA" ART."MECCANICA MECCATRONICA"OPZ."TECN.OCCHIALE"</v>
      </c>
      <c r="C977" s="7" t="s">
        <v>293</v>
      </c>
      <c r="D977" s="6" t="str">
        <f>VLOOKUP(C977,[1]materie!$A$2:$B$3400,2,FALSE)</f>
        <v>TECNO.MECCANICHE PROCESSO PRODOTTO IND. OCCHIALE</v>
      </c>
    </row>
    <row r="978" spans="1:4" x14ac:dyDescent="0.25">
      <c r="A978" s="7" t="s">
        <v>292</v>
      </c>
      <c r="B978" s="7" t="str">
        <f>VLOOKUP(A978,[1]indirizzi!$A$2:$B$161,2,FALSE)</f>
        <v>MECCANICA,MECCATR. ENERGIA" ART."MECCANICA MECCATRONICA"OPZ."TECN.OCCHIALE"</v>
      </c>
      <c r="C978" s="7" t="s">
        <v>260</v>
      </c>
      <c r="D978" s="6" t="str">
        <f>VLOOKUP(C978,[1]materie!$A$2:$B$3400,2,FALSE)</f>
        <v>SISTEMI E AUTOMAZIONE</v>
      </c>
    </row>
    <row r="979" spans="1:4" x14ac:dyDescent="0.25">
      <c r="A979" s="7" t="s">
        <v>292</v>
      </c>
      <c r="B979" s="7" t="str">
        <f>VLOOKUP(A979,[1]indirizzi!$A$2:$B$161,2,FALSE)</f>
        <v>MECCANICA,MECCATR. ENERGIA" ART."MECCANICA MECCATRONICA"OPZ."TECN.OCCHIALE"</v>
      </c>
      <c r="C979" s="7" t="s">
        <v>185</v>
      </c>
      <c r="D979" s="6" t="str">
        <f>VLOOKUP(C979,[1]materie!$A$2:$B$3400,2,FALSE)</f>
        <v>MECCANICA, MACCHINE ED ENERGIA</v>
      </c>
    </row>
    <row r="980" spans="1:4" x14ac:dyDescent="0.25">
      <c r="A980" s="7" t="s">
        <v>292</v>
      </c>
      <c r="B980" s="7" t="str">
        <f>VLOOKUP(A980,[1]indirizzi!$A$2:$B$161,2,FALSE)</f>
        <v>MECCANICA,MECCATR. ENERGIA" ART."MECCANICA MECCATRONICA"OPZ."TECN.OCCHIALE"</v>
      </c>
      <c r="C980" s="7" t="s">
        <v>8</v>
      </c>
      <c r="D980" s="6" t="str">
        <f>VLOOKUP(C980,[1]materie!$A$2:$B$3400,2,FALSE)</f>
        <v>MATEMATICA</v>
      </c>
    </row>
    <row r="981" spans="1:4" x14ac:dyDescent="0.25">
      <c r="A981" s="7" t="s">
        <v>292</v>
      </c>
      <c r="B981" s="7" t="str">
        <f>VLOOKUP(A981,[1]indirizzi!$A$2:$B$161,2,FALSE)</f>
        <v>MECCANICA,MECCATR. ENERGIA" ART."MECCANICA MECCATRONICA"OPZ."TECN.OCCHIALE"</v>
      </c>
      <c r="C981" s="7" t="s">
        <v>11</v>
      </c>
      <c r="D981" s="6" t="str">
        <f>VLOOKUP(C981,[1]materie!$A$2:$B$3400,2,FALSE)</f>
        <v>STORIA</v>
      </c>
    </row>
    <row r="982" spans="1:4" x14ac:dyDescent="0.25">
      <c r="A982" s="7" t="s">
        <v>292</v>
      </c>
      <c r="B982" s="7" t="str">
        <f>VLOOKUP(A982,[1]indirizzi!$A$2:$B$161,2,FALSE)</f>
        <v>MECCANICA,MECCATR. ENERGIA" ART."MECCANICA MECCATRONICA"OPZ."TECN.OCCHIALE"</v>
      </c>
      <c r="C982" s="7" t="s">
        <v>30</v>
      </c>
      <c r="D982" s="6" t="str">
        <f>VLOOKUP(C982,[1]materie!$A$2:$B$3400,2,FALSE)</f>
        <v>LINGUA INGLESE</v>
      </c>
    </row>
    <row r="983" spans="1:4" x14ac:dyDescent="0.25">
      <c r="A983" s="7" t="s">
        <v>292</v>
      </c>
      <c r="B983" s="7" t="str">
        <f>VLOOKUP(A983,[1]indirizzi!$A$2:$B$161,2,FALSE)</f>
        <v>MECCANICA,MECCATR. ENERGIA" ART."MECCANICA MECCATRONICA"OPZ."TECN.OCCHIALE"</v>
      </c>
      <c r="C983" s="7" t="s">
        <v>7</v>
      </c>
      <c r="D983" s="6" t="str">
        <f>VLOOKUP(C983,[1]materie!$A$2:$B$3400,2,FALSE)</f>
        <v>LINGUA E LETTERATURA ITALIANA</v>
      </c>
    </row>
    <row r="984" spans="1:4" x14ac:dyDescent="0.25">
      <c r="A984" s="7" t="s">
        <v>294</v>
      </c>
      <c r="B984" s="7" t="str">
        <f>VLOOKUP(A984,[1]indirizzi!$A$2:$B$161,2,FALSE)</f>
        <v>MECCAN.,MECCATR. ENE." ART."MECCANICA MECCATRO."OPZ."TE.MATERIE PLASTICHE"</v>
      </c>
      <c r="C984" s="7" t="s">
        <v>9</v>
      </c>
      <c r="D984" s="6" t="str">
        <f>VLOOKUP(C984,[1]materie!$A$2:$B$3400,2,FALSE)</f>
        <v>SCIENZE MOTORIE E SPORTIVE</v>
      </c>
    </row>
    <row r="985" spans="1:4" x14ac:dyDescent="0.25">
      <c r="A985" s="7" t="s">
        <v>294</v>
      </c>
      <c r="B985" s="7" t="str">
        <f>VLOOKUP(A985,[1]indirizzi!$A$2:$B$161,2,FALSE)</f>
        <v>MECCAN.,MECCATR. ENE." ART."MECCANICA MECCATRO."OPZ."TE.MATERIE PLASTICHE"</v>
      </c>
      <c r="C985" s="7" t="s">
        <v>296</v>
      </c>
      <c r="D985" s="6" t="str">
        <f>VLOOKUP(C985,[1]materie!$A$2:$B$3400,2,FALSE)</f>
        <v>TECNOLO.MECC.PLASTURGI.DISE.ORGANIZ.INDUSTRIALE</v>
      </c>
    </row>
    <row r="986" spans="1:4" x14ac:dyDescent="0.25">
      <c r="A986" s="7" t="s">
        <v>294</v>
      </c>
      <c r="B986" s="7" t="str">
        <f>VLOOKUP(A986,[1]indirizzi!$A$2:$B$161,2,FALSE)</f>
        <v>MECCAN.,MECCATR. ENE." ART."MECCANICA MECCATRO."OPZ."TE.MATERIE PLASTICHE"</v>
      </c>
      <c r="C986" s="7" t="s">
        <v>295</v>
      </c>
      <c r="D986" s="6" t="str">
        <f>VLOOKUP(C986,[1]materie!$A$2:$B$3400,2,FALSE)</f>
        <v>SCIENZA DEI MATERIALI</v>
      </c>
    </row>
    <row r="987" spans="1:4" x14ac:dyDescent="0.25">
      <c r="A987" s="7" t="s">
        <v>294</v>
      </c>
      <c r="B987" s="7" t="str">
        <f>VLOOKUP(A987,[1]indirizzi!$A$2:$B$161,2,FALSE)</f>
        <v>MECCAN.,MECCATR. ENE." ART."MECCANICA MECCATRO."OPZ."TE.MATERIE PLASTICHE"</v>
      </c>
      <c r="C987" s="7" t="s">
        <v>260</v>
      </c>
      <c r="D987" s="6" t="str">
        <f>VLOOKUP(C987,[1]materie!$A$2:$B$3400,2,FALSE)</f>
        <v>SISTEMI E AUTOMAZIONE</v>
      </c>
    </row>
    <row r="988" spans="1:4" x14ac:dyDescent="0.25">
      <c r="A988" s="7" t="s">
        <v>294</v>
      </c>
      <c r="B988" s="7" t="str">
        <f>VLOOKUP(A988,[1]indirizzi!$A$2:$B$161,2,FALSE)</f>
        <v>MECCAN.,MECCATR. ENE." ART."MECCANICA MECCATRO."OPZ."TE.MATERIE PLASTICHE"</v>
      </c>
      <c r="C988" s="7" t="s">
        <v>185</v>
      </c>
      <c r="D988" s="6" t="str">
        <f>VLOOKUP(C988,[1]materie!$A$2:$B$3400,2,FALSE)</f>
        <v>MECCANICA, MACCHINE ED ENERGIA</v>
      </c>
    </row>
    <row r="989" spans="1:4" x14ac:dyDescent="0.25">
      <c r="A989" s="7" t="s">
        <v>294</v>
      </c>
      <c r="B989" s="7" t="str">
        <f>VLOOKUP(A989,[1]indirizzi!$A$2:$B$161,2,FALSE)</f>
        <v>MECCAN.,MECCATR. ENE." ART."MECCANICA MECCATRO."OPZ."TE.MATERIE PLASTICHE"</v>
      </c>
      <c r="C989" s="7" t="s">
        <v>8</v>
      </c>
      <c r="D989" s="6" t="str">
        <f>VLOOKUP(C989,[1]materie!$A$2:$B$3400,2,FALSE)</f>
        <v>MATEMATICA</v>
      </c>
    </row>
    <row r="990" spans="1:4" x14ac:dyDescent="0.25">
      <c r="A990" s="7" t="s">
        <v>294</v>
      </c>
      <c r="B990" s="7" t="str">
        <f>VLOOKUP(A990,[1]indirizzi!$A$2:$B$161,2,FALSE)</f>
        <v>MECCAN.,MECCATR. ENE." ART."MECCANICA MECCATRO."OPZ."TE.MATERIE PLASTICHE"</v>
      </c>
      <c r="C990" s="7" t="s">
        <v>11</v>
      </c>
      <c r="D990" s="6" t="str">
        <f>VLOOKUP(C990,[1]materie!$A$2:$B$3400,2,FALSE)</f>
        <v>STORIA</v>
      </c>
    </row>
    <row r="991" spans="1:4" x14ac:dyDescent="0.25">
      <c r="A991" s="7" t="s">
        <v>294</v>
      </c>
      <c r="B991" s="7" t="str">
        <f>VLOOKUP(A991,[1]indirizzi!$A$2:$B$161,2,FALSE)</f>
        <v>MECCAN.,MECCATR. ENE." ART."MECCANICA MECCATRO."OPZ."TE.MATERIE PLASTICHE"</v>
      </c>
      <c r="C991" s="7" t="s">
        <v>30</v>
      </c>
      <c r="D991" s="6" t="str">
        <f>VLOOKUP(C991,[1]materie!$A$2:$B$3400,2,FALSE)</f>
        <v>LINGUA INGLESE</v>
      </c>
    </row>
    <row r="992" spans="1:4" x14ac:dyDescent="0.25">
      <c r="A992" s="7" t="s">
        <v>294</v>
      </c>
      <c r="B992" s="7" t="str">
        <f>VLOOKUP(A992,[1]indirizzi!$A$2:$B$161,2,FALSE)</f>
        <v>MECCAN.,MECCATR. ENE." ART."MECCANICA MECCATRO."OPZ."TE.MATERIE PLASTICHE"</v>
      </c>
      <c r="C992" s="7" t="s">
        <v>7</v>
      </c>
      <c r="D992" s="6" t="str">
        <f>VLOOKUP(C992,[1]materie!$A$2:$B$3400,2,FALSE)</f>
        <v>LINGUA E LETTERATURA ITALIANA</v>
      </c>
    </row>
    <row r="993" spans="1:4" x14ac:dyDescent="0.25">
      <c r="A993" s="7" t="s">
        <v>297</v>
      </c>
      <c r="B993" s="7" t="str">
        <f>VLOOKUP(A993,[1]indirizzi!$A$2:$B$161,2,FALSE)</f>
        <v>AGRARIA, AGROALIMENTARE E AGROINDUSTRIA  ART. "PRODUZIONI E TRASFORMAZIONI"</v>
      </c>
      <c r="C993" s="7" t="s">
        <v>9</v>
      </c>
      <c r="D993" s="6" t="str">
        <f>VLOOKUP(C993,[1]materie!$A$2:$B$3400,2,FALSE)</f>
        <v>SCIENZE MOTORIE E SPORTIVE</v>
      </c>
    </row>
    <row r="994" spans="1:4" x14ac:dyDescent="0.25">
      <c r="A994" s="7" t="s">
        <v>297</v>
      </c>
      <c r="B994" s="7" t="str">
        <f>VLOOKUP(A994,[1]indirizzi!$A$2:$B$161,2,FALSE)</f>
        <v>AGRARIA, AGROALIMENTARE E AGROINDUSTRIA  ART. "PRODUZIONI E TRASFORMAZIONI"</v>
      </c>
      <c r="C994" s="7" t="s">
        <v>266</v>
      </c>
      <c r="D994" s="6" t="str">
        <f>VLOOKUP(C994,[1]materie!$A$2:$B$3400,2,FALSE)</f>
        <v>GESTIONE DELL''AMBIENTE E DEL TERRITORIO</v>
      </c>
    </row>
    <row r="995" spans="1:4" x14ac:dyDescent="0.25">
      <c r="A995" s="7" t="s">
        <v>297</v>
      </c>
      <c r="B995" s="7" t="str">
        <f>VLOOKUP(A995,[1]indirizzi!$A$2:$B$161,2,FALSE)</f>
        <v>AGRARIA, AGROALIMENTARE E AGROINDUSTRIA  ART. "PRODUZIONI E TRASFORMAZIONI"</v>
      </c>
      <c r="C995" s="7" t="s">
        <v>298</v>
      </c>
      <c r="D995" s="6" t="str">
        <f>VLOOKUP(C995,[1]materie!$A$2:$B$3400,2,FALSE)</f>
        <v>BIOTECNOLOGIE AGRARIE</v>
      </c>
    </row>
    <row r="996" spans="1:4" x14ac:dyDescent="0.25">
      <c r="A996" s="7" t="s">
        <v>297</v>
      </c>
      <c r="B996" s="7" t="str">
        <f>VLOOKUP(A996,[1]indirizzi!$A$2:$B$161,2,FALSE)</f>
        <v>AGRARIA, AGROALIMENTARE E AGROINDUSTRIA  ART. "PRODUZIONI E TRASFORMAZIONI"</v>
      </c>
      <c r="C996" s="7" t="s">
        <v>264</v>
      </c>
      <c r="D996" s="6" t="str">
        <f>VLOOKUP(C996,[1]materie!$A$2:$B$3400,2,FALSE)</f>
        <v>ECONOMIA, ESTIMO, MARKETING E LEGISLAZIONE</v>
      </c>
    </row>
    <row r="997" spans="1:4" x14ac:dyDescent="0.25">
      <c r="A997" s="7" t="s">
        <v>297</v>
      </c>
      <c r="B997" s="7" t="str">
        <f>VLOOKUP(A997,[1]indirizzi!$A$2:$B$161,2,FALSE)</f>
        <v>AGRARIA, AGROALIMENTARE E AGROINDUSTRIA  ART. "PRODUZIONI E TRASFORMAZIONI"</v>
      </c>
      <c r="C997" s="7" t="s">
        <v>269</v>
      </c>
      <c r="D997" s="6" t="str">
        <f>VLOOKUP(C997,[1]materie!$A$2:$B$3400,2,FALSE)</f>
        <v>TRASFORMAZIONE DEI PRODOTTI</v>
      </c>
    </row>
    <row r="998" spans="1:4" x14ac:dyDescent="0.25">
      <c r="A998" s="7" t="s">
        <v>297</v>
      </c>
      <c r="B998" s="7" t="str">
        <f>VLOOKUP(A998,[1]indirizzi!$A$2:$B$161,2,FALSE)</f>
        <v>AGRARIA, AGROALIMENTARE E AGROINDUSTRIA  ART. "PRODUZIONI E TRASFORMAZIONI"</v>
      </c>
      <c r="C998" s="7" t="s">
        <v>268</v>
      </c>
      <c r="D998" s="6" t="str">
        <f>VLOOKUP(C998,[1]materie!$A$2:$B$3400,2,FALSE)</f>
        <v>PRODUZIONI VEGETALI</v>
      </c>
    </row>
    <row r="999" spans="1:4" x14ac:dyDescent="0.25">
      <c r="A999" s="7" t="s">
        <v>297</v>
      </c>
      <c r="B999" s="7" t="str">
        <f>VLOOKUP(A999,[1]indirizzi!$A$2:$B$161,2,FALSE)</f>
        <v>AGRARIA, AGROALIMENTARE E AGROINDUSTRIA  ART. "PRODUZIONI E TRASFORMAZIONI"</v>
      </c>
      <c r="C999" s="7" t="s">
        <v>267</v>
      </c>
      <c r="D999" s="6" t="str">
        <f>VLOOKUP(C999,[1]materie!$A$2:$B$3400,2,FALSE)</f>
        <v>PRODUZIONI ANIMALI</v>
      </c>
    </row>
    <row r="1000" spans="1:4" x14ac:dyDescent="0.25">
      <c r="A1000" s="7" t="s">
        <v>297</v>
      </c>
      <c r="B1000" s="7" t="str">
        <f>VLOOKUP(A1000,[1]indirizzi!$A$2:$B$161,2,FALSE)</f>
        <v>AGRARIA, AGROALIMENTARE E AGROINDUSTRIA  ART. "PRODUZIONI E TRASFORMAZIONI"</v>
      </c>
      <c r="C1000" s="7" t="s">
        <v>8</v>
      </c>
      <c r="D1000" s="6" t="str">
        <f>VLOOKUP(C1000,[1]materie!$A$2:$B$3400,2,FALSE)</f>
        <v>MATEMATICA</v>
      </c>
    </row>
    <row r="1001" spans="1:4" x14ac:dyDescent="0.25">
      <c r="A1001" s="7" t="s">
        <v>297</v>
      </c>
      <c r="B1001" s="7" t="str">
        <f>VLOOKUP(A1001,[1]indirizzi!$A$2:$B$161,2,FALSE)</f>
        <v>AGRARIA, AGROALIMENTARE E AGROINDUSTRIA  ART. "PRODUZIONI E TRASFORMAZIONI"</v>
      </c>
      <c r="C1001" s="7" t="s">
        <v>11</v>
      </c>
      <c r="D1001" s="6" t="str">
        <f>VLOOKUP(C1001,[1]materie!$A$2:$B$3400,2,FALSE)</f>
        <v>STORIA</v>
      </c>
    </row>
    <row r="1002" spans="1:4" x14ac:dyDescent="0.25">
      <c r="A1002" s="7" t="s">
        <v>297</v>
      </c>
      <c r="B1002" s="7" t="str">
        <f>VLOOKUP(A1002,[1]indirizzi!$A$2:$B$161,2,FALSE)</f>
        <v>AGRARIA, AGROALIMENTARE E AGROINDUSTRIA  ART. "PRODUZIONI E TRASFORMAZIONI"</v>
      </c>
      <c r="C1002" s="7" t="s">
        <v>30</v>
      </c>
      <c r="D1002" s="6" t="str">
        <f>VLOOKUP(C1002,[1]materie!$A$2:$B$3400,2,FALSE)</f>
        <v>LINGUA INGLESE</v>
      </c>
    </row>
    <row r="1003" spans="1:4" x14ac:dyDescent="0.25">
      <c r="A1003" s="7" t="s">
        <v>297</v>
      </c>
      <c r="B1003" s="7" t="str">
        <f>VLOOKUP(A1003,[1]indirizzi!$A$2:$B$161,2,FALSE)</f>
        <v>AGRARIA, AGROALIMENTARE E AGROINDUSTRIA  ART. "PRODUZIONI E TRASFORMAZIONI"</v>
      </c>
      <c r="C1003" s="7" t="s">
        <v>7</v>
      </c>
      <c r="D1003" s="6" t="str">
        <f>VLOOKUP(C1003,[1]materie!$A$2:$B$3400,2,FALSE)</f>
        <v>LINGUA E LETTERATURA ITALIANA</v>
      </c>
    </row>
    <row r="1004" spans="1:4" x14ac:dyDescent="0.25">
      <c r="A1004" s="7" t="s">
        <v>299</v>
      </c>
      <c r="B1004" s="7" t="str">
        <f>VLOOKUP(A1004,[1]indirizzi!$A$2:$B$161,2,FALSE)</f>
        <v>AMMINISTR.FINANZA MARKETING ART."RELAZIONI INTERNAZIONALI PER IL MARKETING"</v>
      </c>
      <c r="C1004" s="7" t="s">
        <v>9</v>
      </c>
      <c r="D1004" s="6" t="str">
        <f>VLOOKUP(C1004,[1]materie!$A$2:$B$3400,2,FALSE)</f>
        <v>SCIENZE MOTORIE E SPORTIVE</v>
      </c>
    </row>
    <row r="1005" spans="1:4" x14ac:dyDescent="0.25">
      <c r="A1005" s="7" t="s">
        <v>299</v>
      </c>
      <c r="B1005" s="7" t="str">
        <f>VLOOKUP(A1005,[1]indirizzi!$A$2:$B$161,2,FALSE)</f>
        <v>AMMINISTR.FINANZA MARKETING ART."RELAZIONI INTERNAZIONALI PER IL MARKETING"</v>
      </c>
      <c r="C1005" s="7" t="s">
        <v>34</v>
      </c>
      <c r="D1005" s="6" t="str">
        <f>VLOOKUP(C1005,[1]materie!$A$2:$B$3400,2,FALSE)</f>
        <v>RELAZIONI INTERNAZIONALI</v>
      </c>
    </row>
    <row r="1006" spans="1:4" x14ac:dyDescent="0.25">
      <c r="A1006" s="7" t="s">
        <v>299</v>
      </c>
      <c r="B1006" s="7" t="str">
        <f>VLOOKUP(A1006,[1]indirizzi!$A$2:$B$161,2,FALSE)</f>
        <v>AMMINISTR.FINANZA MARKETING ART."RELAZIONI INTERNAZIONALI PER IL MARKETING"</v>
      </c>
      <c r="C1006" s="7" t="s">
        <v>27</v>
      </c>
      <c r="D1006" s="6" t="str">
        <f>VLOOKUP(C1006,[1]materie!$A$2:$B$3400,2,FALSE)</f>
        <v>DIRITTO</v>
      </c>
    </row>
    <row r="1007" spans="1:4" x14ac:dyDescent="0.25">
      <c r="A1007" s="7" t="s">
        <v>299</v>
      </c>
      <c r="B1007" s="7" t="str">
        <f>VLOOKUP(A1007,[1]indirizzi!$A$2:$B$161,2,FALSE)</f>
        <v>AMMINISTR.FINANZA MARKETING ART."RELAZIONI INTERNAZIONALI PER IL MARKETING"</v>
      </c>
      <c r="C1007" s="7" t="s">
        <v>33</v>
      </c>
      <c r="D1007" s="6" t="str">
        <f>VLOOKUP(C1007,[1]materie!$A$2:$B$3400,2,FALSE)</f>
        <v>ECONOMIA AZIENDALE E GEO-POLITICA</v>
      </c>
    </row>
    <row r="1008" spans="1:4" x14ac:dyDescent="0.25">
      <c r="A1008" s="7" t="s">
        <v>299</v>
      </c>
      <c r="B1008" s="7" t="str">
        <f>VLOOKUP(A1008,[1]indirizzi!$A$2:$B$161,2,FALSE)</f>
        <v>AMMINISTR.FINANZA MARKETING ART."RELAZIONI INTERNAZIONALI PER IL MARKETING"</v>
      </c>
      <c r="C1008" s="7" t="s">
        <v>35</v>
      </c>
      <c r="D1008" s="6" t="str">
        <f>VLOOKUP(C1008,[1]materie!$A$2:$B$3400,2,FALSE)</f>
        <v>TERZA LINGUA STRANIERA</v>
      </c>
    </row>
    <row r="1009" spans="1:4" x14ac:dyDescent="0.25">
      <c r="A1009" s="7" t="s">
        <v>299</v>
      </c>
      <c r="B1009" s="7" t="str">
        <f>VLOOKUP(A1009,[1]indirizzi!$A$2:$B$161,2,FALSE)</f>
        <v>AMMINISTR.FINANZA MARKETING ART."RELAZIONI INTERNAZIONALI PER IL MARKETING"</v>
      </c>
      <c r="C1009" s="7" t="s">
        <v>204</v>
      </c>
      <c r="D1009" s="6" t="str">
        <f>VLOOKUP(C1009,[1]materie!$A$2:$B$3400,2,FALSE)</f>
        <v>SECONDA LINGUA COMUNITARIA</v>
      </c>
    </row>
    <row r="1010" spans="1:4" x14ac:dyDescent="0.25">
      <c r="A1010" s="7" t="s">
        <v>299</v>
      </c>
      <c r="B1010" s="7" t="str">
        <f>VLOOKUP(A1010,[1]indirizzi!$A$2:$B$161,2,FALSE)</f>
        <v>AMMINISTR.FINANZA MARKETING ART."RELAZIONI INTERNAZIONALI PER IL MARKETING"</v>
      </c>
      <c r="C1010" s="7" t="s">
        <v>8</v>
      </c>
      <c r="D1010" s="6" t="str">
        <f>VLOOKUP(C1010,[1]materie!$A$2:$B$3400,2,FALSE)</f>
        <v>MATEMATICA</v>
      </c>
    </row>
    <row r="1011" spans="1:4" x14ac:dyDescent="0.25">
      <c r="A1011" s="7" t="s">
        <v>299</v>
      </c>
      <c r="B1011" s="7" t="str">
        <f>VLOOKUP(A1011,[1]indirizzi!$A$2:$B$161,2,FALSE)</f>
        <v>AMMINISTR.FINANZA MARKETING ART."RELAZIONI INTERNAZIONALI PER IL MARKETING"</v>
      </c>
      <c r="C1011" s="7" t="s">
        <v>11</v>
      </c>
      <c r="D1011" s="6" t="str">
        <f>VLOOKUP(C1011,[1]materie!$A$2:$B$3400,2,FALSE)</f>
        <v>STORIA</v>
      </c>
    </row>
    <row r="1012" spans="1:4" x14ac:dyDescent="0.25">
      <c r="A1012" s="7" t="s">
        <v>299</v>
      </c>
      <c r="B1012" s="7" t="str">
        <f>VLOOKUP(A1012,[1]indirizzi!$A$2:$B$161,2,FALSE)</f>
        <v>AMMINISTR.FINANZA MARKETING ART."RELAZIONI INTERNAZIONALI PER IL MARKETING"</v>
      </c>
      <c r="C1012" s="7" t="s">
        <v>30</v>
      </c>
      <c r="D1012" s="6" t="str">
        <f>VLOOKUP(C1012,[1]materie!$A$2:$B$3400,2,FALSE)</f>
        <v>LINGUA INGLESE</v>
      </c>
    </row>
    <row r="1013" spans="1:4" x14ac:dyDescent="0.25">
      <c r="A1013" s="7" t="s">
        <v>299</v>
      </c>
      <c r="B1013" s="7" t="str">
        <f>VLOOKUP(A1013,[1]indirizzi!$A$2:$B$161,2,FALSE)</f>
        <v>AMMINISTR.FINANZA MARKETING ART."RELAZIONI INTERNAZIONALI PER IL MARKETING"</v>
      </c>
      <c r="C1013" s="7" t="s">
        <v>7</v>
      </c>
      <c r="D1013" s="6" t="str">
        <f>VLOOKUP(C1013,[1]materie!$A$2:$B$3400,2,FALSE)</f>
        <v>LINGUA E LETTERATURA ITALIANA</v>
      </c>
    </row>
    <row r="1014" spans="1:4" x14ac:dyDescent="0.25">
      <c r="A1014" s="7" t="s">
        <v>300</v>
      </c>
      <c r="B1014" s="7" t="str">
        <f>VLOOKUP(A1014,[1]indirizzi!$A$2:$B$161,2,FALSE)</f>
        <v>AMMINISTRAZIONE FINANZA E MARKETING ART. "SISTEMI INFORMATIVI AZIENDALI"</v>
      </c>
      <c r="C1014" s="7" t="s">
        <v>9</v>
      </c>
      <c r="D1014" s="6" t="str">
        <f>VLOOKUP(C1014,[1]materie!$A$2:$B$3400,2,FALSE)</f>
        <v>SCIENZE MOTORIE E SPORTIVE</v>
      </c>
    </row>
    <row r="1015" spans="1:4" x14ac:dyDescent="0.25">
      <c r="A1015" s="7" t="s">
        <v>300</v>
      </c>
      <c r="B1015" s="7" t="str">
        <f>VLOOKUP(A1015,[1]indirizzi!$A$2:$B$161,2,FALSE)</f>
        <v>AMMINISTRAZIONE FINANZA E MARKETING ART. "SISTEMI INFORMATIVI AZIENDALI"</v>
      </c>
      <c r="C1015" s="7" t="s">
        <v>29</v>
      </c>
      <c r="D1015" s="6" t="str">
        <f>VLOOKUP(C1015,[1]materie!$A$2:$B$3400,2,FALSE)</f>
        <v>ECONOMIA POLITICA</v>
      </c>
    </row>
    <row r="1016" spans="1:4" x14ac:dyDescent="0.25">
      <c r="A1016" s="7" t="s">
        <v>300</v>
      </c>
      <c r="B1016" s="7" t="str">
        <f>VLOOKUP(A1016,[1]indirizzi!$A$2:$B$161,2,FALSE)</f>
        <v>AMMINISTRAZIONE FINANZA E MARKETING ART. "SISTEMI INFORMATIVI AZIENDALI"</v>
      </c>
      <c r="C1016" s="7" t="s">
        <v>27</v>
      </c>
      <c r="D1016" s="6" t="str">
        <f>VLOOKUP(C1016,[1]materie!$A$2:$B$3400,2,FALSE)</f>
        <v>DIRITTO</v>
      </c>
    </row>
    <row r="1017" spans="1:4" x14ac:dyDescent="0.25">
      <c r="A1017" s="7" t="s">
        <v>300</v>
      </c>
      <c r="B1017" s="7" t="str">
        <f>VLOOKUP(A1017,[1]indirizzi!$A$2:$B$161,2,FALSE)</f>
        <v>AMMINISTRAZIONE FINANZA E MARKETING ART. "SISTEMI INFORMATIVI AZIENDALI"</v>
      </c>
      <c r="C1017" s="7" t="s">
        <v>28</v>
      </c>
      <c r="D1017" s="6" t="str">
        <f>VLOOKUP(C1017,[1]materie!$A$2:$B$3400,2,FALSE)</f>
        <v>ECONOMIA AZIENDALE</v>
      </c>
    </row>
    <row r="1018" spans="1:4" x14ac:dyDescent="0.25">
      <c r="A1018" s="7" t="s">
        <v>300</v>
      </c>
      <c r="B1018" s="7" t="str">
        <f>VLOOKUP(A1018,[1]indirizzi!$A$2:$B$161,2,FALSE)</f>
        <v>AMMINISTRAZIONE FINANZA E MARKETING ART. "SISTEMI INFORMATIVI AZIENDALI"</v>
      </c>
      <c r="C1018" s="7" t="s">
        <v>284</v>
      </c>
      <c r="D1018" s="6" t="str">
        <f>VLOOKUP(C1018,[1]materie!$A$2:$B$3400,2,FALSE)</f>
        <v>INFORMATICA</v>
      </c>
    </row>
    <row r="1019" spans="1:4" x14ac:dyDescent="0.25">
      <c r="A1019" s="7" t="s">
        <v>300</v>
      </c>
      <c r="B1019" s="7" t="str">
        <f>VLOOKUP(A1019,[1]indirizzi!$A$2:$B$161,2,FALSE)</f>
        <v>AMMINISTRAZIONE FINANZA E MARKETING ART. "SISTEMI INFORMATIVI AZIENDALI"</v>
      </c>
      <c r="C1019" s="7" t="s">
        <v>8</v>
      </c>
      <c r="D1019" s="6" t="str">
        <f>VLOOKUP(C1019,[1]materie!$A$2:$B$3400,2,FALSE)</f>
        <v>MATEMATICA</v>
      </c>
    </row>
    <row r="1020" spans="1:4" x14ac:dyDescent="0.25">
      <c r="A1020" s="7" t="s">
        <v>300</v>
      </c>
      <c r="B1020" s="7" t="str">
        <f>VLOOKUP(A1020,[1]indirizzi!$A$2:$B$161,2,FALSE)</f>
        <v>AMMINISTRAZIONE FINANZA E MARKETING ART. "SISTEMI INFORMATIVI AZIENDALI"</v>
      </c>
      <c r="C1020" s="7" t="s">
        <v>11</v>
      </c>
      <c r="D1020" s="6" t="str">
        <f>VLOOKUP(C1020,[1]materie!$A$2:$B$3400,2,FALSE)</f>
        <v>STORIA</v>
      </c>
    </row>
    <row r="1021" spans="1:4" x14ac:dyDescent="0.25">
      <c r="A1021" s="7" t="s">
        <v>300</v>
      </c>
      <c r="B1021" s="7" t="str">
        <f>VLOOKUP(A1021,[1]indirizzi!$A$2:$B$161,2,FALSE)</f>
        <v>AMMINISTRAZIONE FINANZA E MARKETING ART. "SISTEMI INFORMATIVI AZIENDALI"</v>
      </c>
      <c r="C1021" s="7" t="s">
        <v>30</v>
      </c>
      <c r="D1021" s="6" t="str">
        <f>VLOOKUP(C1021,[1]materie!$A$2:$B$3400,2,FALSE)</f>
        <v>LINGUA INGLESE</v>
      </c>
    </row>
    <row r="1022" spans="1:4" x14ac:dyDescent="0.25">
      <c r="A1022" s="7" t="s">
        <v>300</v>
      </c>
      <c r="B1022" s="7" t="str">
        <f>VLOOKUP(A1022,[1]indirizzi!$A$2:$B$161,2,FALSE)</f>
        <v>AMMINISTRAZIONE FINANZA E MARKETING ART. "SISTEMI INFORMATIVI AZIENDALI"</v>
      </c>
      <c r="C1022" s="7" t="s">
        <v>7</v>
      </c>
      <c r="D1022" s="6" t="str">
        <f>VLOOKUP(C1022,[1]materie!$A$2:$B$3400,2,FALSE)</f>
        <v>LINGUA E LETTERATURA ITALIANA</v>
      </c>
    </row>
    <row r="1023" spans="1:4" x14ac:dyDescent="0.25">
      <c r="A1023" s="7" t="s">
        <v>301</v>
      </c>
      <c r="B1023" s="7" t="str">
        <f>VLOOKUP(A1023,[1]indirizzi!$A$2:$B$161,2,FALSE)</f>
        <v>GRAFICA E COMUNICAZIONE OPZIONE "TECNOLOGIE CARTARIE"</v>
      </c>
      <c r="C1023" s="7" t="s">
        <v>9</v>
      </c>
      <c r="D1023" s="6" t="str">
        <f>VLOOKUP(C1023,[1]materie!$A$2:$B$3400,2,FALSE)</f>
        <v>SCIENZE MOTORIE E SPORTIVE</v>
      </c>
    </row>
    <row r="1024" spans="1:4" x14ac:dyDescent="0.25">
      <c r="A1024" s="7" t="s">
        <v>301</v>
      </c>
      <c r="B1024" s="7" t="str">
        <f>VLOOKUP(A1024,[1]indirizzi!$A$2:$B$161,2,FALSE)</f>
        <v>GRAFICA E COMUNICAZIONE OPZIONE "TECNOLOGIE CARTARIE"</v>
      </c>
      <c r="C1024" s="7" t="s">
        <v>206</v>
      </c>
      <c r="D1024" s="6" t="str">
        <f>VLOOKUP(C1024,[1]materie!$A$2:$B$3400,2,FALSE)</f>
        <v>LABORATORI TECNICI</v>
      </c>
    </row>
    <row r="1025" spans="1:4" x14ac:dyDescent="0.25">
      <c r="A1025" s="7" t="s">
        <v>301</v>
      </c>
      <c r="B1025" s="7" t="str">
        <f>VLOOKUP(A1025,[1]indirizzi!$A$2:$B$161,2,FALSE)</f>
        <v>GRAFICA E COMUNICAZIONE OPZIONE "TECNOLOGIE CARTARIE"</v>
      </c>
      <c r="C1025" s="7" t="s">
        <v>303</v>
      </c>
      <c r="D1025" s="6" t="str">
        <f>VLOOKUP(C1025,[1]materie!$A$2:$B$3400,2,FALSE)</f>
        <v>IMPIANTI DI CARTIERA E DISEGNO</v>
      </c>
    </row>
    <row r="1026" spans="1:4" x14ac:dyDescent="0.25">
      <c r="A1026" s="7" t="s">
        <v>301</v>
      </c>
      <c r="B1026" s="7" t="str">
        <f>VLOOKUP(A1026,[1]indirizzi!$A$2:$B$161,2,FALSE)</f>
        <v>GRAFICA E COMUNICAZIONE OPZIONE "TECNOLOGIE CARTARIE"</v>
      </c>
      <c r="C1026" s="7" t="s">
        <v>304</v>
      </c>
      <c r="D1026" s="6" t="str">
        <f>VLOOKUP(C1026,[1]materie!$A$2:$B$3400,2,FALSE)</f>
        <v>TECNOLO. PROCESSI PRODUZIONE E LABORATORIO</v>
      </c>
    </row>
    <row r="1027" spans="1:4" x14ac:dyDescent="0.25">
      <c r="A1027" s="7" t="s">
        <v>301</v>
      </c>
      <c r="B1027" s="7" t="str">
        <f>VLOOKUP(A1027,[1]indirizzi!$A$2:$B$161,2,FALSE)</f>
        <v>GRAFICA E COMUNICAZIONE OPZIONE "TECNOLOGIE CARTARIE"</v>
      </c>
      <c r="C1027" s="7" t="s">
        <v>302</v>
      </c>
      <c r="D1027" s="6" t="str">
        <f>VLOOKUP(C1027,[1]materie!$A$2:$B$3400,2,FALSE)</f>
        <v>CHIMICA CARTARIA</v>
      </c>
    </row>
    <row r="1028" spans="1:4" x14ac:dyDescent="0.25">
      <c r="A1028" s="7" t="s">
        <v>301</v>
      </c>
      <c r="B1028" s="7" t="str">
        <f>VLOOKUP(A1028,[1]indirizzi!$A$2:$B$161,2,FALSE)</f>
        <v>GRAFICA E COMUNICAZIONE OPZIONE "TECNOLOGIE CARTARIE"</v>
      </c>
      <c r="C1028" s="7" t="s">
        <v>8</v>
      </c>
      <c r="D1028" s="6" t="str">
        <f>VLOOKUP(C1028,[1]materie!$A$2:$B$3400,2,FALSE)</f>
        <v>MATEMATICA</v>
      </c>
    </row>
    <row r="1029" spans="1:4" x14ac:dyDescent="0.25">
      <c r="A1029" s="7" t="s">
        <v>301</v>
      </c>
      <c r="B1029" s="7" t="str">
        <f>VLOOKUP(A1029,[1]indirizzi!$A$2:$B$161,2,FALSE)</f>
        <v>GRAFICA E COMUNICAZIONE OPZIONE "TECNOLOGIE CARTARIE"</v>
      </c>
      <c r="C1029" s="7" t="s">
        <v>11</v>
      </c>
      <c r="D1029" s="6" t="str">
        <f>VLOOKUP(C1029,[1]materie!$A$2:$B$3400,2,FALSE)</f>
        <v>STORIA</v>
      </c>
    </row>
    <row r="1030" spans="1:4" x14ac:dyDescent="0.25">
      <c r="A1030" s="7" t="s">
        <v>301</v>
      </c>
      <c r="B1030" s="7" t="str">
        <f>VLOOKUP(A1030,[1]indirizzi!$A$2:$B$161,2,FALSE)</f>
        <v>GRAFICA E COMUNICAZIONE OPZIONE "TECNOLOGIE CARTARIE"</v>
      </c>
      <c r="C1030" s="7" t="s">
        <v>30</v>
      </c>
      <c r="D1030" s="6" t="str">
        <f>VLOOKUP(C1030,[1]materie!$A$2:$B$3400,2,FALSE)</f>
        <v>LINGUA INGLESE</v>
      </c>
    </row>
    <row r="1031" spans="1:4" x14ac:dyDescent="0.25">
      <c r="A1031" s="7" t="s">
        <v>301</v>
      </c>
      <c r="B1031" s="7" t="str">
        <f>VLOOKUP(A1031,[1]indirizzi!$A$2:$B$161,2,FALSE)</f>
        <v>GRAFICA E COMUNICAZIONE OPZIONE "TECNOLOGIE CARTARIE"</v>
      </c>
      <c r="C1031" s="7" t="s">
        <v>7</v>
      </c>
      <c r="D1031" s="6" t="str">
        <f>VLOOKUP(C1031,[1]materie!$A$2:$B$3400,2,FALSE)</f>
        <v>LINGUA E LETTERATURA ITALIANA</v>
      </c>
    </row>
    <row r="1032" spans="1:4" x14ac:dyDescent="0.25">
      <c r="A1032" s="7" t="s">
        <v>305</v>
      </c>
      <c r="B1032" s="7" t="str">
        <f>VLOOKUP(A1032,[1]indirizzi!$A$2:$B$161,2,FALSE)</f>
        <v>GRAFICA E COMUNICAZIONE - SPERIMENTAZIONE "CINEMA E TELEVISIONE"</v>
      </c>
      <c r="C1032" s="7" t="s">
        <v>9</v>
      </c>
      <c r="D1032" s="6" t="str">
        <f>VLOOKUP(C1032,[1]materie!$A$2:$B$3400,2,FALSE)</f>
        <v>SCIENZE MOTORIE E SPORTIVE</v>
      </c>
    </row>
    <row r="1033" spans="1:4" x14ac:dyDescent="0.25">
      <c r="A1033" s="7" t="s">
        <v>305</v>
      </c>
      <c r="B1033" s="7" t="str">
        <f>VLOOKUP(A1033,[1]indirizzi!$A$2:$B$161,2,FALSE)</f>
        <v>GRAFICA E COMUNICAZIONE - SPERIMENTAZIONE "CINEMA E TELEVISIONE"</v>
      </c>
      <c r="C1033" s="7" t="s">
        <v>308</v>
      </c>
      <c r="D1033" s="6" t="str">
        <f>VLOOKUP(C1033,[1]materie!$A$2:$B$3400,2,FALSE)</f>
        <v>LINGUAGGIO FOTO/GRAFICO</v>
      </c>
    </row>
    <row r="1034" spans="1:4" x14ac:dyDescent="0.25">
      <c r="A1034" s="7" t="s">
        <v>305</v>
      </c>
      <c r="B1034" s="7" t="str">
        <f>VLOOKUP(A1034,[1]indirizzi!$A$2:$B$161,2,FALSE)</f>
        <v>GRAFICA E COMUNICAZIONE - SPERIMENTAZIONE "CINEMA E TELEVISIONE"</v>
      </c>
      <c r="C1034" s="7" t="s">
        <v>307</v>
      </c>
      <c r="D1034" s="6" t="str">
        <f>VLOOKUP(C1034,[1]materie!$A$2:$B$3400,2,FALSE)</f>
        <v>LINGUAGGIO DEL SUONO</v>
      </c>
    </row>
    <row r="1035" spans="1:4" x14ac:dyDescent="0.25">
      <c r="A1035" s="7" t="s">
        <v>305</v>
      </c>
      <c r="B1035" s="7" t="str">
        <f>VLOOKUP(A1035,[1]indirizzi!$A$2:$B$161,2,FALSE)</f>
        <v>GRAFICA E COMUNICAZIONE - SPERIMENTAZIONE "CINEMA E TELEVISIONE"</v>
      </c>
      <c r="C1035" s="7" t="s">
        <v>277</v>
      </c>
      <c r="D1035" s="6" t="str">
        <f>VLOOKUP(C1035,[1]materie!$A$2:$B$3400,2,FALSE)</f>
        <v>TECNOLOGIE DELLA COMUNICAZIONE</v>
      </c>
    </row>
    <row r="1036" spans="1:4" x14ac:dyDescent="0.25">
      <c r="A1036" s="7" t="s">
        <v>305</v>
      </c>
      <c r="B1036" s="7" t="str">
        <f>VLOOKUP(A1036,[1]indirizzi!$A$2:$B$161,2,FALSE)</f>
        <v>GRAFICA E COMUNICAZIONE - SPERIMENTAZIONE "CINEMA E TELEVISIONE"</v>
      </c>
      <c r="C1036" s="7" t="s">
        <v>306</v>
      </c>
      <c r="D1036" s="6" t="str">
        <f>VLOOKUP(C1036,[1]materie!$A$2:$B$3400,2,FALSE)</f>
        <v>LINGUAGGIO DEL CINEMA E DELLA TELEVISIONE</v>
      </c>
    </row>
    <row r="1037" spans="1:4" x14ac:dyDescent="0.25">
      <c r="A1037" s="7" t="s">
        <v>305</v>
      </c>
      <c r="B1037" s="7" t="str">
        <f>VLOOKUP(A1037,[1]indirizzi!$A$2:$B$161,2,FALSE)</f>
        <v>GRAFICA E COMUNICAZIONE - SPERIMENTAZIONE "CINEMA E TELEVISIONE"</v>
      </c>
      <c r="C1037" s="7" t="s">
        <v>8</v>
      </c>
      <c r="D1037" s="6" t="str">
        <f>VLOOKUP(C1037,[1]materie!$A$2:$B$3400,2,FALSE)</f>
        <v>MATEMATICA</v>
      </c>
    </row>
    <row r="1038" spans="1:4" x14ac:dyDescent="0.25">
      <c r="A1038" s="7" t="s">
        <v>305</v>
      </c>
      <c r="B1038" s="7" t="str">
        <f>VLOOKUP(A1038,[1]indirizzi!$A$2:$B$161,2,FALSE)</f>
        <v>GRAFICA E COMUNICAZIONE - SPERIMENTAZIONE "CINEMA E TELEVISIONE"</v>
      </c>
      <c r="C1038" s="7" t="s">
        <v>11</v>
      </c>
      <c r="D1038" s="6" t="str">
        <f>VLOOKUP(C1038,[1]materie!$A$2:$B$3400,2,FALSE)</f>
        <v>STORIA</v>
      </c>
    </row>
    <row r="1039" spans="1:4" x14ac:dyDescent="0.25">
      <c r="A1039" s="7" t="s">
        <v>305</v>
      </c>
      <c r="B1039" s="7" t="str">
        <f>VLOOKUP(A1039,[1]indirizzi!$A$2:$B$161,2,FALSE)</f>
        <v>GRAFICA E COMUNICAZIONE - SPERIMENTAZIONE "CINEMA E TELEVISIONE"</v>
      </c>
      <c r="C1039" s="7" t="s">
        <v>30</v>
      </c>
      <c r="D1039" s="6" t="str">
        <f>VLOOKUP(C1039,[1]materie!$A$2:$B$3400,2,FALSE)</f>
        <v>LINGUA INGLESE</v>
      </c>
    </row>
    <row r="1040" spans="1:4" x14ac:dyDescent="0.25">
      <c r="A1040" s="7" t="s">
        <v>305</v>
      </c>
      <c r="B1040" s="7" t="str">
        <f>VLOOKUP(A1040,[1]indirizzi!$A$2:$B$161,2,FALSE)</f>
        <v>GRAFICA E COMUNICAZIONE - SPERIMENTAZIONE "CINEMA E TELEVISIONE"</v>
      </c>
      <c r="C1040" s="7" t="s">
        <v>7</v>
      </c>
      <c r="D1040" s="6" t="str">
        <f>VLOOKUP(C1040,[1]materie!$A$2:$B$3400,2,FALSE)</f>
        <v>LINGUA E LETTERATURA ITALIANA</v>
      </c>
    </row>
    <row r="1041" spans="1:4" x14ac:dyDescent="0.25">
      <c r="A1041" s="7" t="s">
        <v>309</v>
      </c>
      <c r="B1041" s="7" t="str">
        <f>VLOOKUP(A1041,[1]indirizzi!$A$2:$B$161,2,FALSE)</f>
        <v>INFORMATICA E TELECOMUNICAZIONI ARTICOLAZIONE "TELECOMUNICAZIONI"</v>
      </c>
      <c r="C1041" s="7" t="s">
        <v>9</v>
      </c>
      <c r="D1041" s="6" t="str">
        <f>VLOOKUP(C1041,[1]materie!$A$2:$B$3400,2,FALSE)</f>
        <v>SCIENZE MOTORIE E SPORTIVE</v>
      </c>
    </row>
    <row r="1042" spans="1:4" x14ac:dyDescent="0.25">
      <c r="A1042" s="7" t="s">
        <v>309</v>
      </c>
      <c r="B1042" s="7" t="str">
        <f>VLOOKUP(A1042,[1]indirizzi!$A$2:$B$161,2,FALSE)</f>
        <v>INFORMATICA E TELECOMUNICAZIONI ARTICOLAZIONE "TELECOMUNICAZIONI"</v>
      </c>
      <c r="C1042" s="7" t="s">
        <v>283</v>
      </c>
      <c r="D1042" s="6" t="str">
        <f>VLOOKUP(C1042,[1]materie!$A$2:$B$3400,2,FALSE)</f>
        <v>GESTIONE PROGETTO, ORGANIZZAZIONE D''IMPRESA</v>
      </c>
    </row>
    <row r="1043" spans="1:4" x14ac:dyDescent="0.25">
      <c r="A1043" s="7" t="s">
        <v>309</v>
      </c>
      <c r="B1043" s="7" t="str">
        <f>VLOOKUP(A1043,[1]indirizzi!$A$2:$B$161,2,FALSE)</f>
        <v>INFORMATICA E TELECOMUNICAZIONI ARTICOLAZIONE "TELECOMUNICAZIONI"</v>
      </c>
      <c r="C1043" s="7" t="s">
        <v>286</v>
      </c>
      <c r="D1043" s="6" t="str">
        <f>VLOOKUP(C1043,[1]materie!$A$2:$B$3400,2,FALSE)</f>
        <v>TECNO.E PROGETT.SIST.INFORMATICI TELECOMUNICAZ.</v>
      </c>
    </row>
    <row r="1044" spans="1:4" x14ac:dyDescent="0.25">
      <c r="A1044" s="7" t="s">
        <v>309</v>
      </c>
      <c r="B1044" s="7" t="str">
        <f>VLOOKUP(A1044,[1]indirizzi!$A$2:$B$161,2,FALSE)</f>
        <v>INFORMATICA E TELECOMUNICAZIONI ARTICOLAZIONE "TELECOMUNICAZIONI"</v>
      </c>
      <c r="C1044" s="7" t="s">
        <v>285</v>
      </c>
      <c r="D1044" s="6" t="str">
        <f>VLOOKUP(C1044,[1]materie!$A$2:$B$3400,2,FALSE)</f>
        <v>SISTEMI E RETI</v>
      </c>
    </row>
    <row r="1045" spans="1:4" x14ac:dyDescent="0.25">
      <c r="A1045" s="7" t="s">
        <v>309</v>
      </c>
      <c r="B1045" s="7" t="str">
        <f>VLOOKUP(A1045,[1]indirizzi!$A$2:$B$161,2,FALSE)</f>
        <v>INFORMATICA E TELECOMUNICAZIONI ARTICOLAZIONE "TELECOMUNICAZIONI"</v>
      </c>
      <c r="C1045" s="7" t="s">
        <v>310</v>
      </c>
      <c r="D1045" s="6" t="str">
        <f>VLOOKUP(C1045,[1]materie!$A$2:$B$3400,2,FALSE)</f>
        <v>TELECOMUNICAZIONI</v>
      </c>
    </row>
    <row r="1046" spans="1:4" x14ac:dyDescent="0.25">
      <c r="A1046" s="7" t="s">
        <v>309</v>
      </c>
      <c r="B1046" s="7" t="str">
        <f>VLOOKUP(A1046,[1]indirizzi!$A$2:$B$161,2,FALSE)</f>
        <v>INFORMATICA E TELECOMUNICAZIONI ARTICOLAZIONE "TELECOMUNICAZIONI"</v>
      </c>
      <c r="C1046" s="7" t="s">
        <v>8</v>
      </c>
      <c r="D1046" s="6" t="str">
        <f>VLOOKUP(C1046,[1]materie!$A$2:$B$3400,2,FALSE)</f>
        <v>MATEMATICA</v>
      </c>
    </row>
    <row r="1047" spans="1:4" x14ac:dyDescent="0.25">
      <c r="A1047" s="7" t="s">
        <v>309</v>
      </c>
      <c r="B1047" s="7" t="str">
        <f>VLOOKUP(A1047,[1]indirizzi!$A$2:$B$161,2,FALSE)</f>
        <v>INFORMATICA E TELECOMUNICAZIONI ARTICOLAZIONE "TELECOMUNICAZIONI"</v>
      </c>
      <c r="C1047" s="7" t="s">
        <v>11</v>
      </c>
      <c r="D1047" s="6" t="str">
        <f>VLOOKUP(C1047,[1]materie!$A$2:$B$3400,2,FALSE)</f>
        <v>STORIA</v>
      </c>
    </row>
    <row r="1048" spans="1:4" x14ac:dyDescent="0.25">
      <c r="A1048" s="7" t="s">
        <v>309</v>
      </c>
      <c r="B1048" s="7" t="str">
        <f>VLOOKUP(A1048,[1]indirizzi!$A$2:$B$161,2,FALSE)</f>
        <v>INFORMATICA E TELECOMUNICAZIONI ARTICOLAZIONE "TELECOMUNICAZIONI"</v>
      </c>
      <c r="C1048" s="7" t="s">
        <v>30</v>
      </c>
      <c r="D1048" s="6" t="str">
        <f>VLOOKUP(C1048,[1]materie!$A$2:$B$3400,2,FALSE)</f>
        <v>LINGUA INGLESE</v>
      </c>
    </row>
    <row r="1049" spans="1:4" x14ac:dyDescent="0.25">
      <c r="A1049" s="7" t="s">
        <v>309</v>
      </c>
      <c r="B1049" s="7" t="str">
        <f>VLOOKUP(A1049,[1]indirizzi!$A$2:$B$161,2,FALSE)</f>
        <v>INFORMATICA E TELECOMUNICAZIONI ARTICOLAZIONE "TELECOMUNICAZIONI"</v>
      </c>
      <c r="C1049" s="7" t="s">
        <v>7</v>
      </c>
      <c r="D1049" s="6" t="str">
        <f>VLOOKUP(C1049,[1]materie!$A$2:$B$3400,2,FALSE)</f>
        <v>LINGUA E LETTERATURA ITALIANA</v>
      </c>
    </row>
    <row r="1050" spans="1:4" x14ac:dyDescent="0.25">
      <c r="A1050" s="7" t="s">
        <v>311</v>
      </c>
      <c r="B1050" s="7" t="str">
        <f>VLOOKUP(A1050,[1]indirizzi!$A$2:$B$161,2,FALSE)</f>
        <v>AGRARIA, AGROALIMENTARE E AGROINDUSTRIA ART. "VITICOLTURA  ED ENOLOGIA"</v>
      </c>
      <c r="C1050" s="7" t="s">
        <v>9</v>
      </c>
      <c r="D1050" s="6" t="str">
        <f>VLOOKUP(C1050,[1]materie!$A$2:$B$3400,2,FALSE)</f>
        <v>SCIENZE MOTORIE E SPORTIVE</v>
      </c>
    </row>
    <row r="1051" spans="1:4" x14ac:dyDescent="0.25">
      <c r="A1051" s="7" t="s">
        <v>311</v>
      </c>
      <c r="B1051" s="7" t="str">
        <f>VLOOKUP(A1051,[1]indirizzi!$A$2:$B$161,2,FALSE)</f>
        <v>AGRARIA, AGROALIMENTARE E AGROINDUSTRIA ART. "VITICOLTURA  ED ENOLOGIA"</v>
      </c>
      <c r="C1051" s="7" t="s">
        <v>266</v>
      </c>
      <c r="D1051" s="6" t="str">
        <f>VLOOKUP(C1051,[1]materie!$A$2:$B$3400,2,FALSE)</f>
        <v>GESTIONE DELL''AMBIENTE E DEL TERRITORIO</v>
      </c>
    </row>
    <row r="1052" spans="1:4" x14ac:dyDescent="0.25">
      <c r="A1052" s="7" t="s">
        <v>311</v>
      </c>
      <c r="B1052" s="7" t="str">
        <f>VLOOKUP(A1052,[1]indirizzi!$A$2:$B$161,2,FALSE)</f>
        <v>AGRARIA, AGROALIMENTARE E AGROINDUSTRIA ART. "VITICOLTURA  ED ENOLOGIA"</v>
      </c>
      <c r="C1052" s="7" t="s">
        <v>312</v>
      </c>
      <c r="D1052" s="6" t="str">
        <f>VLOOKUP(C1052,[1]materie!$A$2:$B$3400,2,FALSE)</f>
        <v>BIOTECNOLOGIE VITIVINICOLE</v>
      </c>
    </row>
    <row r="1053" spans="1:4" x14ac:dyDescent="0.25">
      <c r="A1053" s="7" t="s">
        <v>311</v>
      </c>
      <c r="B1053" s="7" t="str">
        <f>VLOOKUP(A1053,[1]indirizzi!$A$2:$B$161,2,FALSE)</f>
        <v>AGRARIA, AGROALIMENTARE E AGROINDUSTRIA ART. "VITICOLTURA  ED ENOLOGIA"</v>
      </c>
      <c r="C1053" s="7" t="s">
        <v>264</v>
      </c>
      <c r="D1053" s="6" t="str">
        <f>VLOOKUP(C1053,[1]materie!$A$2:$B$3400,2,FALSE)</f>
        <v>ECONOMIA, ESTIMO, MARKETING E LEGISLAZIONE</v>
      </c>
    </row>
    <row r="1054" spans="1:4" x14ac:dyDescent="0.25">
      <c r="A1054" s="7" t="s">
        <v>311</v>
      </c>
      <c r="B1054" s="7" t="str">
        <f>VLOOKUP(A1054,[1]indirizzi!$A$2:$B$161,2,FALSE)</f>
        <v>AGRARIA, AGROALIMENTARE E AGROINDUSTRIA ART. "VITICOLTURA  ED ENOLOGIA"</v>
      </c>
      <c r="C1054" s="7" t="s">
        <v>313</v>
      </c>
      <c r="D1054" s="6" t="str">
        <f>VLOOKUP(C1054,[1]materie!$A$2:$B$3400,2,FALSE)</f>
        <v>ENOLOGIA</v>
      </c>
    </row>
    <row r="1055" spans="1:4" x14ac:dyDescent="0.25">
      <c r="A1055" s="7" t="s">
        <v>311</v>
      </c>
      <c r="B1055" s="7" t="str">
        <f>VLOOKUP(A1055,[1]indirizzi!$A$2:$B$161,2,FALSE)</f>
        <v>AGRARIA, AGROALIMENTARE E AGROINDUSTRIA ART. "VITICOLTURA  ED ENOLOGIA"</v>
      </c>
      <c r="C1055" s="7" t="s">
        <v>314</v>
      </c>
      <c r="D1055" s="6" t="str">
        <f>VLOOKUP(C1055,[1]materie!$A$2:$B$3400,2,FALSE)</f>
        <v>VITICOLTURA E DIFESA DELLA VITE</v>
      </c>
    </row>
    <row r="1056" spans="1:4" x14ac:dyDescent="0.25">
      <c r="A1056" s="7" t="s">
        <v>311</v>
      </c>
      <c r="B1056" s="7" t="str">
        <f>VLOOKUP(A1056,[1]indirizzi!$A$2:$B$161,2,FALSE)</f>
        <v>AGRARIA, AGROALIMENTARE E AGROINDUSTRIA ART. "VITICOLTURA  ED ENOLOGIA"</v>
      </c>
      <c r="C1056" s="7" t="s">
        <v>267</v>
      </c>
      <c r="D1056" s="6" t="str">
        <f>VLOOKUP(C1056,[1]materie!$A$2:$B$3400,2,FALSE)</f>
        <v>PRODUZIONI ANIMALI</v>
      </c>
    </row>
    <row r="1057" spans="1:4" x14ac:dyDescent="0.25">
      <c r="A1057" s="7" t="s">
        <v>311</v>
      </c>
      <c r="B1057" s="7" t="str">
        <f>VLOOKUP(A1057,[1]indirizzi!$A$2:$B$161,2,FALSE)</f>
        <v>AGRARIA, AGROALIMENTARE E AGROINDUSTRIA ART. "VITICOLTURA  ED ENOLOGIA"</v>
      </c>
      <c r="C1057" s="7" t="s">
        <v>8</v>
      </c>
      <c r="D1057" s="6" t="str">
        <f>VLOOKUP(C1057,[1]materie!$A$2:$B$3400,2,FALSE)</f>
        <v>MATEMATICA</v>
      </c>
    </row>
    <row r="1058" spans="1:4" x14ac:dyDescent="0.25">
      <c r="A1058" s="7" t="s">
        <v>311</v>
      </c>
      <c r="B1058" s="7" t="str">
        <f>VLOOKUP(A1058,[1]indirizzi!$A$2:$B$161,2,FALSE)</f>
        <v>AGRARIA, AGROALIMENTARE E AGROINDUSTRIA ART. "VITICOLTURA  ED ENOLOGIA"</v>
      </c>
      <c r="C1058" s="7" t="s">
        <v>11</v>
      </c>
      <c r="D1058" s="6" t="str">
        <f>VLOOKUP(C1058,[1]materie!$A$2:$B$3400,2,FALSE)</f>
        <v>STORIA</v>
      </c>
    </row>
    <row r="1059" spans="1:4" x14ac:dyDescent="0.25">
      <c r="A1059" s="7" t="s">
        <v>311</v>
      </c>
      <c r="B1059" s="7" t="str">
        <f>VLOOKUP(A1059,[1]indirizzi!$A$2:$B$161,2,FALSE)</f>
        <v>AGRARIA, AGROALIMENTARE E AGROINDUSTRIA ART. "VITICOLTURA  ED ENOLOGIA"</v>
      </c>
      <c r="C1059" s="7" t="s">
        <v>30</v>
      </c>
      <c r="D1059" s="6" t="str">
        <f>VLOOKUP(C1059,[1]materie!$A$2:$B$3400,2,FALSE)</f>
        <v>LINGUA INGLESE</v>
      </c>
    </row>
    <row r="1060" spans="1:4" x14ac:dyDescent="0.25">
      <c r="A1060" s="7" t="s">
        <v>311</v>
      </c>
      <c r="B1060" s="7" t="str">
        <f>VLOOKUP(A1060,[1]indirizzi!$A$2:$B$161,2,FALSE)</f>
        <v>AGRARIA, AGROALIMENTARE E AGROINDUSTRIA ART. "VITICOLTURA  ED ENOLOGIA"</v>
      </c>
      <c r="C1060" s="7" t="s">
        <v>7</v>
      </c>
      <c r="D1060" s="6" t="str">
        <f>VLOOKUP(C1060,[1]materie!$A$2:$B$3400,2,FALSE)</f>
        <v>LINGUA E LETTERATURA ITALIANA</v>
      </c>
    </row>
    <row r="1061" spans="1:4" x14ac:dyDescent="0.25">
      <c r="A1061" s="7" t="s">
        <v>318</v>
      </c>
      <c r="B1061" s="7" t="str">
        <f>VLOOKUP(A1061,[1]indirizzi!$A$2:$B$161,2,FALSE)</f>
        <v>CLASSICO</v>
      </c>
      <c r="C1061" s="7" t="s">
        <v>9</v>
      </c>
      <c r="D1061" s="6" t="str">
        <f>VLOOKUP(C1061,[1]materie!$A$2:$B$3400,2,FALSE)</f>
        <v>SCIENZE MOTORIE E SPORTIVE</v>
      </c>
    </row>
    <row r="1062" spans="1:4" x14ac:dyDescent="0.25">
      <c r="A1062" s="7" t="s">
        <v>318</v>
      </c>
      <c r="B1062" s="7" t="str">
        <f>VLOOKUP(A1062,[1]indirizzi!$A$2:$B$161,2,FALSE)</f>
        <v>CLASSICO</v>
      </c>
      <c r="C1062" s="7" t="s">
        <v>13</v>
      </c>
      <c r="D1062" s="6" t="str">
        <f>VLOOKUP(C1062,[1]materie!$A$2:$B$3400,2,FALSE)</f>
        <v>STORIA DELL''ARTE</v>
      </c>
    </row>
    <row r="1063" spans="1:4" x14ac:dyDescent="0.25">
      <c r="A1063" s="7" t="s">
        <v>318</v>
      </c>
      <c r="B1063" s="7" t="str">
        <f>VLOOKUP(A1063,[1]indirizzi!$A$2:$B$161,2,FALSE)</f>
        <v>CLASSICO</v>
      </c>
      <c r="C1063" s="7" t="s">
        <v>10</v>
      </c>
      <c r="D1063" s="6" t="str">
        <f>VLOOKUP(C1063,[1]materie!$A$2:$B$3400,2,FALSE)</f>
        <v>SCIENZE NATURALI (BIO. CHIM. SC.DELLA TERRA)</v>
      </c>
    </row>
    <row r="1064" spans="1:4" x14ac:dyDescent="0.25">
      <c r="A1064" s="7" t="s">
        <v>318</v>
      </c>
      <c r="B1064" s="7" t="str">
        <f>VLOOKUP(A1064,[1]indirizzi!$A$2:$B$161,2,FALSE)</f>
        <v>CLASSICO</v>
      </c>
      <c r="C1064" s="7" t="s">
        <v>2</v>
      </c>
      <c r="D1064" s="6" t="str">
        <f>VLOOKUP(C1064,[1]materie!$A$2:$B$3400,2,FALSE)</f>
        <v>FISICA</v>
      </c>
    </row>
    <row r="1065" spans="1:4" x14ac:dyDescent="0.25">
      <c r="A1065" s="7" t="s">
        <v>318</v>
      </c>
      <c r="B1065" s="7" t="str">
        <f>VLOOKUP(A1065,[1]indirizzi!$A$2:$B$161,2,FALSE)</f>
        <v>CLASSICO</v>
      </c>
      <c r="C1065" s="7" t="s">
        <v>8</v>
      </c>
      <c r="D1065" s="6" t="str">
        <f>VLOOKUP(C1065,[1]materie!$A$2:$B$3400,2,FALSE)</f>
        <v>MATEMATICA</v>
      </c>
    </row>
    <row r="1066" spans="1:4" x14ac:dyDescent="0.25">
      <c r="A1066" s="7" t="s">
        <v>318</v>
      </c>
      <c r="B1066" s="7" t="str">
        <f>VLOOKUP(A1066,[1]indirizzi!$A$2:$B$161,2,FALSE)</f>
        <v>CLASSICO</v>
      </c>
      <c r="C1066" s="7" t="s">
        <v>1</v>
      </c>
      <c r="D1066" s="6" t="str">
        <f>VLOOKUP(C1066,[1]materie!$A$2:$B$3400,2,FALSE)</f>
        <v>FILOSOFIA</v>
      </c>
    </row>
    <row r="1067" spans="1:4" x14ac:dyDescent="0.25">
      <c r="A1067" s="7" t="s">
        <v>318</v>
      </c>
      <c r="B1067" s="7" t="str">
        <f>VLOOKUP(A1067,[1]indirizzi!$A$2:$B$161,2,FALSE)</f>
        <v>CLASSICO</v>
      </c>
      <c r="C1067" s="7" t="s">
        <v>11</v>
      </c>
      <c r="D1067" s="6" t="str">
        <f>VLOOKUP(C1067,[1]materie!$A$2:$B$3400,2,FALSE)</f>
        <v>STORIA</v>
      </c>
    </row>
    <row r="1068" spans="1:4" x14ac:dyDescent="0.25">
      <c r="A1068" s="7" t="s">
        <v>318</v>
      </c>
      <c r="B1068" s="7" t="str">
        <f>VLOOKUP(A1068,[1]indirizzi!$A$2:$B$161,2,FALSE)</f>
        <v>CLASSICO</v>
      </c>
      <c r="C1068" s="7" t="s">
        <v>5</v>
      </c>
      <c r="D1068" s="6" t="str">
        <f>VLOOKUP(C1068,[1]materie!$A$2:$B$3400,2,FALSE)</f>
        <v>LINGUA E CULTURA STRANIERA</v>
      </c>
    </row>
    <row r="1069" spans="1:4" x14ac:dyDescent="0.25">
      <c r="A1069" s="7" t="s">
        <v>318</v>
      </c>
      <c r="B1069" s="7" t="str">
        <f>VLOOKUP(A1069,[1]indirizzi!$A$2:$B$161,2,FALSE)</f>
        <v>CLASSICO</v>
      </c>
      <c r="C1069" s="7" t="s">
        <v>3</v>
      </c>
      <c r="D1069" s="6" t="str">
        <f>VLOOKUP(C1069,[1]materie!$A$2:$B$3400,2,FALSE)</f>
        <v>LINGUA E CULTURA GRECA</v>
      </c>
    </row>
    <row r="1070" spans="1:4" x14ac:dyDescent="0.25">
      <c r="A1070" s="7" t="s">
        <v>318</v>
      </c>
      <c r="B1070" s="7" t="str">
        <f>VLOOKUP(A1070,[1]indirizzi!$A$2:$B$161,2,FALSE)</f>
        <v>CLASSICO</v>
      </c>
      <c r="C1070" s="7" t="s">
        <v>4</v>
      </c>
      <c r="D1070" s="6" t="str">
        <f>VLOOKUP(C1070,[1]materie!$A$2:$B$3400,2,FALSE)</f>
        <v>LINGUA E CULTURA LATINA</v>
      </c>
    </row>
    <row r="1071" spans="1:4" x14ac:dyDescent="0.25">
      <c r="A1071" s="7" t="s">
        <v>318</v>
      </c>
      <c r="B1071" s="7" t="str">
        <f>VLOOKUP(A1071,[1]indirizzi!$A$2:$B$161,2,FALSE)</f>
        <v>CLASSICO</v>
      </c>
      <c r="C1071" s="7" t="s">
        <v>7</v>
      </c>
      <c r="D1071" s="6" t="str">
        <f>VLOOKUP(C1071,[1]materie!$A$2:$B$3400,2,FALSE)</f>
        <v>LINGUA E LETTERATURA ITALIANA</v>
      </c>
    </row>
    <row r="1072" spans="1:4" x14ac:dyDescent="0.25">
      <c r="A1072" s="7" t="s">
        <v>319</v>
      </c>
      <c r="B1072" s="7" t="str">
        <f>VLOOKUP(A1072,[1]indirizzi!$A$2:$B$161,2,FALSE)</f>
        <v>SCIENTIFICO</v>
      </c>
      <c r="C1072" s="7" t="s">
        <v>9</v>
      </c>
      <c r="D1072" s="6" t="str">
        <f>VLOOKUP(C1072,[1]materie!$A$2:$B$3400,2,FALSE)</f>
        <v>SCIENZE MOTORIE E SPORTIVE</v>
      </c>
    </row>
    <row r="1073" spans="1:4" x14ac:dyDescent="0.25">
      <c r="A1073" s="7" t="s">
        <v>319</v>
      </c>
      <c r="B1073" s="7" t="str">
        <f>VLOOKUP(A1073,[1]indirizzi!$A$2:$B$161,2,FALSE)</f>
        <v>SCIENTIFICO</v>
      </c>
      <c r="C1073" s="7" t="s">
        <v>15</v>
      </c>
      <c r="D1073" s="6" t="str">
        <f>VLOOKUP(C1073,[1]materie!$A$2:$B$3400,2,FALSE)</f>
        <v>DISEGNO E STORIA DELL''ARTE</v>
      </c>
    </row>
    <row r="1074" spans="1:4" x14ac:dyDescent="0.25">
      <c r="A1074" s="7" t="s">
        <v>319</v>
      </c>
      <c r="B1074" s="7" t="str">
        <f>VLOOKUP(A1074,[1]indirizzi!$A$2:$B$161,2,FALSE)</f>
        <v>SCIENTIFICO</v>
      </c>
      <c r="C1074" s="7" t="s">
        <v>10</v>
      </c>
      <c r="D1074" s="6" t="str">
        <f>VLOOKUP(C1074,[1]materie!$A$2:$B$3400,2,FALSE)</f>
        <v>SCIENZE NATURALI (BIO. CHIM. SC.DELLA TERRA)</v>
      </c>
    </row>
    <row r="1075" spans="1:4" x14ac:dyDescent="0.25">
      <c r="A1075" s="7" t="s">
        <v>319</v>
      </c>
      <c r="B1075" s="7" t="str">
        <f>VLOOKUP(A1075,[1]indirizzi!$A$2:$B$161,2,FALSE)</f>
        <v>SCIENTIFICO</v>
      </c>
      <c r="C1075" s="7" t="s">
        <v>2</v>
      </c>
      <c r="D1075" s="6" t="str">
        <f>VLOOKUP(C1075,[1]materie!$A$2:$B$3400,2,FALSE)</f>
        <v>FISICA</v>
      </c>
    </row>
    <row r="1076" spans="1:4" x14ac:dyDescent="0.25">
      <c r="A1076" s="7" t="s">
        <v>319</v>
      </c>
      <c r="B1076" s="7" t="str">
        <f>VLOOKUP(A1076,[1]indirizzi!$A$2:$B$161,2,FALSE)</f>
        <v>SCIENTIFICO</v>
      </c>
      <c r="C1076" s="7" t="s">
        <v>8</v>
      </c>
      <c r="D1076" s="6" t="str">
        <f>VLOOKUP(C1076,[1]materie!$A$2:$B$3400,2,FALSE)</f>
        <v>MATEMATICA</v>
      </c>
    </row>
    <row r="1077" spans="1:4" x14ac:dyDescent="0.25">
      <c r="A1077" s="7" t="s">
        <v>319</v>
      </c>
      <c r="B1077" s="7" t="str">
        <f>VLOOKUP(A1077,[1]indirizzi!$A$2:$B$161,2,FALSE)</f>
        <v>SCIENTIFICO</v>
      </c>
      <c r="C1077" s="7" t="s">
        <v>1</v>
      </c>
      <c r="D1077" s="6" t="str">
        <f>VLOOKUP(C1077,[1]materie!$A$2:$B$3400,2,FALSE)</f>
        <v>FILOSOFIA</v>
      </c>
    </row>
    <row r="1078" spans="1:4" x14ac:dyDescent="0.25">
      <c r="A1078" s="7" t="s">
        <v>319</v>
      </c>
      <c r="B1078" s="7" t="str">
        <f>VLOOKUP(A1078,[1]indirizzi!$A$2:$B$161,2,FALSE)</f>
        <v>SCIENTIFICO</v>
      </c>
      <c r="C1078" s="7" t="s">
        <v>11</v>
      </c>
      <c r="D1078" s="6" t="str">
        <f>VLOOKUP(C1078,[1]materie!$A$2:$B$3400,2,FALSE)</f>
        <v>STORIA</v>
      </c>
    </row>
    <row r="1079" spans="1:4" x14ac:dyDescent="0.25">
      <c r="A1079" s="7" t="s">
        <v>319</v>
      </c>
      <c r="B1079" s="7" t="str">
        <f>VLOOKUP(A1079,[1]indirizzi!$A$2:$B$161,2,FALSE)</f>
        <v>SCIENTIFICO</v>
      </c>
      <c r="C1079" s="7" t="s">
        <v>5</v>
      </c>
      <c r="D1079" s="6" t="str">
        <f>VLOOKUP(C1079,[1]materie!$A$2:$B$3400,2,FALSE)</f>
        <v>LINGUA E CULTURA STRANIERA</v>
      </c>
    </row>
    <row r="1080" spans="1:4" x14ac:dyDescent="0.25">
      <c r="A1080" s="7" t="s">
        <v>319</v>
      </c>
      <c r="B1080" s="7" t="str">
        <f>VLOOKUP(A1080,[1]indirizzi!$A$2:$B$161,2,FALSE)</f>
        <v>SCIENTIFICO</v>
      </c>
      <c r="C1080" s="7" t="s">
        <v>4</v>
      </c>
      <c r="D1080" s="6" t="str">
        <f>VLOOKUP(C1080,[1]materie!$A$2:$B$3400,2,FALSE)</f>
        <v>LINGUA E CULTURA LATINA</v>
      </c>
    </row>
    <row r="1081" spans="1:4" x14ac:dyDescent="0.25">
      <c r="A1081" s="7" t="s">
        <v>319</v>
      </c>
      <c r="B1081" s="7" t="str">
        <f>VLOOKUP(A1081,[1]indirizzi!$A$2:$B$161,2,FALSE)</f>
        <v>SCIENTIFICO</v>
      </c>
      <c r="C1081" s="7" t="s">
        <v>7</v>
      </c>
      <c r="D1081" s="6" t="str">
        <f>VLOOKUP(C1081,[1]materie!$A$2:$B$3400,2,FALSE)</f>
        <v>LINGUA E LETTERATURA ITALIANA</v>
      </c>
    </row>
    <row r="1082" spans="1:4" x14ac:dyDescent="0.25">
      <c r="A1082" s="7" t="s">
        <v>320</v>
      </c>
      <c r="B1082" s="7" t="str">
        <f>VLOOKUP(A1082,[1]indirizzi!$A$2:$B$161,2,FALSE)</f>
        <v>SCIENTIFICO - OPZIONE SCIENZE APPLICATE</v>
      </c>
      <c r="C1082" s="7" t="s">
        <v>9</v>
      </c>
      <c r="D1082" s="6" t="str">
        <f>VLOOKUP(C1082,[1]materie!$A$2:$B$3400,2,FALSE)</f>
        <v>SCIENZE MOTORIE E SPORTIVE</v>
      </c>
    </row>
    <row r="1083" spans="1:4" x14ac:dyDescent="0.25">
      <c r="A1083" s="7" t="s">
        <v>320</v>
      </c>
      <c r="B1083" s="7" t="str">
        <f>VLOOKUP(A1083,[1]indirizzi!$A$2:$B$161,2,FALSE)</f>
        <v>SCIENTIFICO - OPZIONE SCIENZE APPLICATE</v>
      </c>
      <c r="C1083" s="7" t="s">
        <v>15</v>
      </c>
      <c r="D1083" s="6" t="str">
        <f>VLOOKUP(C1083,[1]materie!$A$2:$B$3400,2,FALSE)</f>
        <v>DISEGNO E STORIA DELL''ARTE</v>
      </c>
    </row>
    <row r="1084" spans="1:4" x14ac:dyDescent="0.25">
      <c r="A1084" s="7" t="s">
        <v>320</v>
      </c>
      <c r="B1084" s="7" t="str">
        <f>VLOOKUP(A1084,[1]indirizzi!$A$2:$B$161,2,FALSE)</f>
        <v>SCIENTIFICO - OPZIONE SCIENZE APPLICATE</v>
      </c>
      <c r="C1084" s="7" t="s">
        <v>10</v>
      </c>
      <c r="D1084" s="6" t="str">
        <f>VLOOKUP(C1084,[1]materie!$A$2:$B$3400,2,FALSE)</f>
        <v>SCIENZE NATURALI (BIO. CHIM. SC.DELLA TERRA)</v>
      </c>
    </row>
    <row r="1085" spans="1:4" x14ac:dyDescent="0.25">
      <c r="A1085" s="7" t="s">
        <v>320</v>
      </c>
      <c r="B1085" s="7" t="str">
        <f>VLOOKUP(A1085,[1]indirizzi!$A$2:$B$161,2,FALSE)</f>
        <v>SCIENTIFICO - OPZIONE SCIENZE APPLICATE</v>
      </c>
      <c r="C1085" s="7" t="s">
        <v>2</v>
      </c>
      <c r="D1085" s="6" t="str">
        <f>VLOOKUP(C1085,[1]materie!$A$2:$B$3400,2,FALSE)</f>
        <v>FISICA</v>
      </c>
    </row>
    <row r="1086" spans="1:4" x14ac:dyDescent="0.25">
      <c r="A1086" s="7" t="s">
        <v>320</v>
      </c>
      <c r="B1086" s="7" t="str">
        <f>VLOOKUP(A1086,[1]indirizzi!$A$2:$B$161,2,FALSE)</f>
        <v>SCIENTIFICO - OPZIONE SCIENZE APPLICATE</v>
      </c>
      <c r="C1086" s="7" t="s">
        <v>284</v>
      </c>
      <c r="D1086" s="6" t="str">
        <f>VLOOKUP(C1086,[1]materie!$A$2:$B$3400,2,FALSE)</f>
        <v>INFORMATICA</v>
      </c>
    </row>
    <row r="1087" spans="1:4" x14ac:dyDescent="0.25">
      <c r="A1087" s="7" t="s">
        <v>320</v>
      </c>
      <c r="B1087" s="7" t="str">
        <f>VLOOKUP(A1087,[1]indirizzi!$A$2:$B$161,2,FALSE)</f>
        <v>SCIENTIFICO - OPZIONE SCIENZE APPLICATE</v>
      </c>
      <c r="C1087" s="7" t="s">
        <v>8</v>
      </c>
      <c r="D1087" s="6" t="str">
        <f>VLOOKUP(C1087,[1]materie!$A$2:$B$3400,2,FALSE)</f>
        <v>MATEMATICA</v>
      </c>
    </row>
    <row r="1088" spans="1:4" x14ac:dyDescent="0.25">
      <c r="A1088" s="7" t="s">
        <v>320</v>
      </c>
      <c r="B1088" s="7" t="str">
        <f>VLOOKUP(A1088,[1]indirizzi!$A$2:$B$161,2,FALSE)</f>
        <v>SCIENTIFICO - OPZIONE SCIENZE APPLICATE</v>
      </c>
      <c r="C1088" s="7" t="s">
        <v>1</v>
      </c>
      <c r="D1088" s="6" t="str">
        <f>VLOOKUP(C1088,[1]materie!$A$2:$B$3400,2,FALSE)</f>
        <v>FILOSOFIA</v>
      </c>
    </row>
    <row r="1089" spans="1:4" x14ac:dyDescent="0.25">
      <c r="A1089" s="7" t="s">
        <v>320</v>
      </c>
      <c r="B1089" s="7" t="str">
        <f>VLOOKUP(A1089,[1]indirizzi!$A$2:$B$161,2,FALSE)</f>
        <v>SCIENTIFICO - OPZIONE SCIENZE APPLICATE</v>
      </c>
      <c r="C1089" s="7" t="s">
        <v>11</v>
      </c>
      <c r="D1089" s="6" t="str">
        <f>VLOOKUP(C1089,[1]materie!$A$2:$B$3400,2,FALSE)</f>
        <v>STORIA</v>
      </c>
    </row>
    <row r="1090" spans="1:4" x14ac:dyDescent="0.25">
      <c r="A1090" s="7" t="s">
        <v>320</v>
      </c>
      <c r="B1090" s="7" t="str">
        <f>VLOOKUP(A1090,[1]indirizzi!$A$2:$B$161,2,FALSE)</f>
        <v>SCIENTIFICO - OPZIONE SCIENZE APPLICATE</v>
      </c>
      <c r="C1090" s="7" t="s">
        <v>5</v>
      </c>
      <c r="D1090" s="6" t="str">
        <f>VLOOKUP(C1090,[1]materie!$A$2:$B$3400,2,FALSE)</f>
        <v>LINGUA E CULTURA STRANIERA</v>
      </c>
    </row>
    <row r="1091" spans="1:4" x14ac:dyDescent="0.25">
      <c r="A1091" s="7" t="s">
        <v>320</v>
      </c>
      <c r="B1091" s="7" t="str">
        <f>VLOOKUP(A1091,[1]indirizzi!$A$2:$B$161,2,FALSE)</f>
        <v>SCIENTIFICO - OPZIONE SCIENZE APPLICATE</v>
      </c>
      <c r="C1091" s="7" t="s">
        <v>7</v>
      </c>
      <c r="D1091" s="6" t="str">
        <f>VLOOKUP(C1091,[1]materie!$A$2:$B$3400,2,FALSE)</f>
        <v>LINGUA E LETTERATURA ITALIANA</v>
      </c>
    </row>
    <row r="1092" spans="1:4" x14ac:dyDescent="0.25">
      <c r="A1092" s="7" t="s">
        <v>321</v>
      </c>
      <c r="B1092" s="7" t="str">
        <f>VLOOKUP(A1092,[1]indirizzi!$A$2:$B$161,2,FALSE)</f>
        <v>LINGUISTICO</v>
      </c>
      <c r="C1092" s="7" t="s">
        <v>9</v>
      </c>
      <c r="D1092" s="6" t="str">
        <f>VLOOKUP(C1092,[1]materie!$A$2:$B$3400,2,FALSE)</f>
        <v>SCIENZE MOTORIE E SPORTIVE</v>
      </c>
    </row>
    <row r="1093" spans="1:4" x14ac:dyDescent="0.25">
      <c r="A1093" s="7" t="s">
        <v>321</v>
      </c>
      <c r="B1093" s="7" t="str">
        <f>VLOOKUP(A1093,[1]indirizzi!$A$2:$B$161,2,FALSE)</f>
        <v>LINGUISTICO</v>
      </c>
      <c r="C1093" s="7" t="s">
        <v>13</v>
      </c>
      <c r="D1093" s="6" t="str">
        <f>VLOOKUP(C1093,[1]materie!$A$2:$B$3400,2,FALSE)</f>
        <v>STORIA DELL''ARTE</v>
      </c>
    </row>
    <row r="1094" spans="1:4" x14ac:dyDescent="0.25">
      <c r="A1094" s="7" t="s">
        <v>321</v>
      </c>
      <c r="B1094" s="7" t="str">
        <f>VLOOKUP(A1094,[1]indirizzi!$A$2:$B$161,2,FALSE)</f>
        <v>LINGUISTICO</v>
      </c>
      <c r="C1094" s="7" t="s">
        <v>10</v>
      </c>
      <c r="D1094" s="6" t="str">
        <f>VLOOKUP(C1094,[1]materie!$A$2:$B$3400,2,FALSE)</f>
        <v>SCIENZE NATURALI (BIO. CHIM. SC.DELLA TERRA)</v>
      </c>
    </row>
    <row r="1095" spans="1:4" x14ac:dyDescent="0.25">
      <c r="A1095" s="7" t="s">
        <v>321</v>
      </c>
      <c r="B1095" s="7" t="str">
        <f>VLOOKUP(A1095,[1]indirizzi!$A$2:$B$161,2,FALSE)</f>
        <v>LINGUISTICO</v>
      </c>
      <c r="C1095" s="7" t="s">
        <v>2</v>
      </c>
      <c r="D1095" s="6" t="str">
        <f>VLOOKUP(C1095,[1]materie!$A$2:$B$3400,2,FALSE)</f>
        <v>FISICA</v>
      </c>
    </row>
    <row r="1096" spans="1:4" x14ac:dyDescent="0.25">
      <c r="A1096" s="7" t="s">
        <v>321</v>
      </c>
      <c r="B1096" s="7" t="str">
        <f>VLOOKUP(A1096,[1]indirizzi!$A$2:$B$161,2,FALSE)</f>
        <v>LINGUISTICO</v>
      </c>
      <c r="C1096" s="7" t="s">
        <v>8</v>
      </c>
      <c r="D1096" s="6" t="str">
        <f>VLOOKUP(C1096,[1]materie!$A$2:$B$3400,2,FALSE)</f>
        <v>MATEMATICA</v>
      </c>
    </row>
    <row r="1097" spans="1:4" x14ac:dyDescent="0.25">
      <c r="A1097" s="7" t="s">
        <v>321</v>
      </c>
      <c r="B1097" s="7" t="str">
        <f>VLOOKUP(A1097,[1]indirizzi!$A$2:$B$161,2,FALSE)</f>
        <v>LINGUISTICO</v>
      </c>
      <c r="C1097" s="7" t="s">
        <v>1</v>
      </c>
      <c r="D1097" s="6" t="str">
        <f>VLOOKUP(C1097,[1]materie!$A$2:$B$3400,2,FALSE)</f>
        <v>FILOSOFIA</v>
      </c>
    </row>
    <row r="1098" spans="1:4" x14ac:dyDescent="0.25">
      <c r="A1098" s="7" t="s">
        <v>321</v>
      </c>
      <c r="B1098" s="7" t="str">
        <f>VLOOKUP(A1098,[1]indirizzi!$A$2:$B$161,2,FALSE)</f>
        <v>LINGUISTICO</v>
      </c>
      <c r="C1098" s="7" t="s">
        <v>11</v>
      </c>
      <c r="D1098" s="6" t="str">
        <f>VLOOKUP(C1098,[1]materie!$A$2:$B$3400,2,FALSE)</f>
        <v>STORIA</v>
      </c>
    </row>
    <row r="1099" spans="1:4" x14ac:dyDescent="0.25">
      <c r="A1099" s="7" t="s">
        <v>321</v>
      </c>
      <c r="B1099" s="7" t="str">
        <f>VLOOKUP(A1099,[1]indirizzi!$A$2:$B$161,2,FALSE)</f>
        <v>LINGUISTICO</v>
      </c>
      <c r="C1099" s="7" t="s">
        <v>18</v>
      </c>
      <c r="D1099" s="6" t="str">
        <f>VLOOKUP(C1099,[1]materie!$A$2:$B$3400,2,FALSE)</f>
        <v>LINGUA E CULTURA STRANIERA 3</v>
      </c>
    </row>
    <row r="1100" spans="1:4" x14ac:dyDescent="0.25">
      <c r="A1100" s="7" t="s">
        <v>321</v>
      </c>
      <c r="B1100" s="7" t="str">
        <f>VLOOKUP(A1100,[1]indirizzi!$A$2:$B$161,2,FALSE)</f>
        <v>LINGUISTICO</v>
      </c>
      <c r="C1100" s="7" t="s">
        <v>43</v>
      </c>
      <c r="D1100" s="6" t="str">
        <f>VLOOKUP(C1100,[1]materie!$A$2:$B$3400,2,FALSE)</f>
        <v>LINGUA E CULTURA STRANIERA 2</v>
      </c>
    </row>
    <row r="1101" spans="1:4" x14ac:dyDescent="0.25">
      <c r="A1101" s="7" t="s">
        <v>321</v>
      </c>
      <c r="B1101" s="7" t="str">
        <f>VLOOKUP(A1101,[1]indirizzi!$A$2:$B$161,2,FALSE)</f>
        <v>LINGUISTICO</v>
      </c>
      <c r="C1101" s="7" t="s">
        <v>55</v>
      </c>
      <c r="D1101" s="6" t="str">
        <f>VLOOKUP(C1101,[1]materie!$A$2:$B$3400,2,FALSE)</f>
        <v>LINGUA E CULTURA STRANIERA 1</v>
      </c>
    </row>
    <row r="1102" spans="1:4" x14ac:dyDescent="0.25">
      <c r="A1102" s="7" t="s">
        <v>321</v>
      </c>
      <c r="B1102" s="7" t="str">
        <f>VLOOKUP(A1102,[1]indirizzi!$A$2:$B$161,2,FALSE)</f>
        <v>LINGUISTICO</v>
      </c>
      <c r="C1102" s="7" t="s">
        <v>7</v>
      </c>
      <c r="D1102" s="6" t="str">
        <f>VLOOKUP(C1102,[1]materie!$A$2:$B$3400,2,FALSE)</f>
        <v>LINGUA E LETTERATURA ITALIANA</v>
      </c>
    </row>
    <row r="1103" spans="1:4" x14ac:dyDescent="0.25">
      <c r="A1103" s="7" t="s">
        <v>322</v>
      </c>
      <c r="B1103" s="7" t="str">
        <f>VLOOKUP(A1103,[1]indirizzi!$A$2:$B$161,2,FALSE)</f>
        <v>ARCHITETTURA E AMBIENTE</v>
      </c>
      <c r="C1103" s="7" t="s">
        <v>9</v>
      </c>
      <c r="D1103" s="6" t="str">
        <f>VLOOKUP(C1103,[1]materie!$A$2:$B$3400,2,FALSE)</f>
        <v>SCIENZE MOTORIE E SPORTIVE</v>
      </c>
    </row>
    <row r="1104" spans="1:4" x14ac:dyDescent="0.25">
      <c r="A1104" s="7" t="s">
        <v>322</v>
      </c>
      <c r="B1104" s="7" t="str">
        <f>VLOOKUP(A1104,[1]indirizzi!$A$2:$B$161,2,FALSE)</f>
        <v>ARCHITETTURA E AMBIENTE</v>
      </c>
      <c r="C1104" s="7" t="s">
        <v>323</v>
      </c>
      <c r="D1104" s="6" t="str">
        <f>VLOOKUP(C1104,[1]materie!$A$2:$B$3400,2,FALSE)</f>
        <v>DISCIPLINE PROGETTUALI ARCHITETTURA E AMBIENTE</v>
      </c>
    </row>
    <row r="1105" spans="1:4" x14ac:dyDescent="0.25">
      <c r="A1105" s="7" t="s">
        <v>322</v>
      </c>
      <c r="B1105" s="7" t="str">
        <f>VLOOKUP(A1105,[1]indirizzi!$A$2:$B$161,2,FALSE)</f>
        <v>ARCHITETTURA E AMBIENTE</v>
      </c>
      <c r="C1105" s="7" t="s">
        <v>324</v>
      </c>
      <c r="D1105" s="6" t="str">
        <f>VLOOKUP(C1105,[1]materie!$A$2:$B$3400,2,FALSE)</f>
        <v>LABORATORIO DI ARCHITETTURA</v>
      </c>
    </row>
    <row r="1106" spans="1:4" x14ac:dyDescent="0.25">
      <c r="A1106" s="7" t="s">
        <v>322</v>
      </c>
      <c r="B1106" s="7" t="str">
        <f>VLOOKUP(A1106,[1]indirizzi!$A$2:$B$161,2,FALSE)</f>
        <v>ARCHITETTURA E AMBIENTE</v>
      </c>
      <c r="C1106" s="7" t="s">
        <v>13</v>
      </c>
      <c r="D1106" s="6" t="str">
        <f>VLOOKUP(C1106,[1]materie!$A$2:$B$3400,2,FALSE)</f>
        <v>STORIA DELL''ARTE</v>
      </c>
    </row>
    <row r="1107" spans="1:4" x14ac:dyDescent="0.25">
      <c r="A1107" s="7" t="s">
        <v>322</v>
      </c>
      <c r="B1107" s="7" t="str">
        <f>VLOOKUP(A1107,[1]indirizzi!$A$2:$B$161,2,FALSE)</f>
        <v>ARCHITETTURA E AMBIENTE</v>
      </c>
      <c r="C1107" s="7" t="s">
        <v>2</v>
      </c>
      <c r="D1107" s="6" t="str">
        <f>VLOOKUP(C1107,[1]materie!$A$2:$B$3400,2,FALSE)</f>
        <v>FISICA</v>
      </c>
    </row>
    <row r="1108" spans="1:4" x14ac:dyDescent="0.25">
      <c r="A1108" s="7" t="s">
        <v>322</v>
      </c>
      <c r="B1108" s="7" t="str">
        <f>VLOOKUP(A1108,[1]indirizzi!$A$2:$B$161,2,FALSE)</f>
        <v>ARCHITETTURA E AMBIENTE</v>
      </c>
      <c r="C1108" s="7" t="s">
        <v>8</v>
      </c>
      <c r="D1108" s="6" t="str">
        <f>VLOOKUP(C1108,[1]materie!$A$2:$B$3400,2,FALSE)</f>
        <v>MATEMATICA</v>
      </c>
    </row>
    <row r="1109" spans="1:4" x14ac:dyDescent="0.25">
      <c r="A1109" s="7" t="s">
        <v>322</v>
      </c>
      <c r="B1109" s="7" t="str">
        <f>VLOOKUP(A1109,[1]indirizzi!$A$2:$B$161,2,FALSE)</f>
        <v>ARCHITETTURA E AMBIENTE</v>
      </c>
      <c r="C1109" s="7" t="s">
        <v>1</v>
      </c>
      <c r="D1109" s="6" t="str">
        <f>VLOOKUP(C1109,[1]materie!$A$2:$B$3400,2,FALSE)</f>
        <v>FILOSOFIA</v>
      </c>
    </row>
    <row r="1110" spans="1:4" x14ac:dyDescent="0.25">
      <c r="A1110" s="7" t="s">
        <v>322</v>
      </c>
      <c r="B1110" s="7" t="str">
        <f>VLOOKUP(A1110,[1]indirizzi!$A$2:$B$161,2,FALSE)</f>
        <v>ARCHITETTURA E AMBIENTE</v>
      </c>
      <c r="C1110" s="7" t="s">
        <v>11</v>
      </c>
      <c r="D1110" s="6" t="str">
        <f>VLOOKUP(C1110,[1]materie!$A$2:$B$3400,2,FALSE)</f>
        <v>STORIA</v>
      </c>
    </row>
    <row r="1111" spans="1:4" x14ac:dyDescent="0.25">
      <c r="A1111" s="7" t="s">
        <v>322</v>
      </c>
      <c r="B1111" s="7" t="str">
        <f>VLOOKUP(A1111,[1]indirizzi!$A$2:$B$161,2,FALSE)</f>
        <v>ARCHITETTURA E AMBIENTE</v>
      </c>
      <c r="C1111" s="7" t="s">
        <v>5</v>
      </c>
      <c r="D1111" s="6" t="str">
        <f>VLOOKUP(C1111,[1]materie!$A$2:$B$3400,2,FALSE)</f>
        <v>LINGUA E CULTURA STRANIERA</v>
      </c>
    </row>
    <row r="1112" spans="1:4" x14ac:dyDescent="0.25">
      <c r="A1112" s="7" t="s">
        <v>322</v>
      </c>
      <c r="B1112" s="7" t="str">
        <f>VLOOKUP(A1112,[1]indirizzi!$A$2:$B$161,2,FALSE)</f>
        <v>ARCHITETTURA E AMBIENTE</v>
      </c>
      <c r="C1112" s="7" t="s">
        <v>7</v>
      </c>
      <c r="D1112" s="6" t="str">
        <f>VLOOKUP(C1112,[1]materie!$A$2:$B$3400,2,FALSE)</f>
        <v>LINGUA E LETTERATURA ITALIANA</v>
      </c>
    </row>
    <row r="1113" spans="1:4" x14ac:dyDescent="0.25">
      <c r="A1113" s="7" t="s">
        <v>325</v>
      </c>
      <c r="B1113" s="7" t="str">
        <f>VLOOKUP(A1113,[1]indirizzi!$A$2:$B$161,2,FALSE)</f>
        <v>AUDIOVISIVO MULTIMEDIALE</v>
      </c>
      <c r="C1113" s="7" t="s">
        <v>9</v>
      </c>
      <c r="D1113" s="6" t="str">
        <f>VLOOKUP(C1113,[1]materie!$A$2:$B$3400,2,FALSE)</f>
        <v>SCIENZE MOTORIE E SPORTIVE</v>
      </c>
    </row>
    <row r="1114" spans="1:4" x14ac:dyDescent="0.25">
      <c r="A1114" s="7" t="s">
        <v>325</v>
      </c>
      <c r="B1114" s="7" t="str">
        <f>VLOOKUP(A1114,[1]indirizzi!$A$2:$B$161,2,FALSE)</f>
        <v>AUDIOVISIVO MULTIMEDIALE</v>
      </c>
      <c r="C1114" s="7" t="s">
        <v>326</v>
      </c>
      <c r="D1114" s="6" t="str">
        <f>VLOOKUP(C1114,[1]materie!$A$2:$B$3400,2,FALSE)</f>
        <v>DISCIPLINE AUDIOVISIVE E MULTIMEDIALI</v>
      </c>
    </row>
    <row r="1115" spans="1:4" x14ac:dyDescent="0.25">
      <c r="A1115" s="7" t="s">
        <v>325</v>
      </c>
      <c r="B1115" s="7" t="str">
        <f>VLOOKUP(A1115,[1]indirizzi!$A$2:$B$161,2,FALSE)</f>
        <v>AUDIOVISIVO MULTIMEDIALE</v>
      </c>
      <c r="C1115" s="7" t="s">
        <v>327</v>
      </c>
      <c r="D1115" s="6" t="str">
        <f>VLOOKUP(C1115,[1]materie!$A$2:$B$3400,2,FALSE)</f>
        <v>LABORATORIO AUDIOVISIVO E MULTIMEDIALE</v>
      </c>
    </row>
    <row r="1116" spans="1:4" x14ac:dyDescent="0.25">
      <c r="A1116" s="7" t="s">
        <v>325</v>
      </c>
      <c r="B1116" s="7" t="str">
        <f>VLOOKUP(A1116,[1]indirizzi!$A$2:$B$161,2,FALSE)</f>
        <v>AUDIOVISIVO MULTIMEDIALE</v>
      </c>
      <c r="C1116" s="7" t="s">
        <v>13</v>
      </c>
      <c r="D1116" s="6" t="str">
        <f>VLOOKUP(C1116,[1]materie!$A$2:$B$3400,2,FALSE)</f>
        <v>STORIA DELL''ARTE</v>
      </c>
    </row>
    <row r="1117" spans="1:4" x14ac:dyDescent="0.25">
      <c r="A1117" s="7" t="s">
        <v>325</v>
      </c>
      <c r="B1117" s="7" t="str">
        <f>VLOOKUP(A1117,[1]indirizzi!$A$2:$B$161,2,FALSE)</f>
        <v>AUDIOVISIVO MULTIMEDIALE</v>
      </c>
      <c r="C1117" s="7" t="s">
        <v>2</v>
      </c>
      <c r="D1117" s="6" t="str">
        <f>VLOOKUP(C1117,[1]materie!$A$2:$B$3400,2,FALSE)</f>
        <v>FISICA</v>
      </c>
    </row>
    <row r="1118" spans="1:4" x14ac:dyDescent="0.25">
      <c r="A1118" s="7" t="s">
        <v>325</v>
      </c>
      <c r="B1118" s="7" t="str">
        <f>VLOOKUP(A1118,[1]indirizzi!$A$2:$B$161,2,FALSE)</f>
        <v>AUDIOVISIVO MULTIMEDIALE</v>
      </c>
      <c r="C1118" s="7" t="s">
        <v>8</v>
      </c>
      <c r="D1118" s="6" t="str">
        <f>VLOOKUP(C1118,[1]materie!$A$2:$B$3400,2,FALSE)</f>
        <v>MATEMATICA</v>
      </c>
    </row>
    <row r="1119" spans="1:4" x14ac:dyDescent="0.25">
      <c r="A1119" s="7" t="s">
        <v>325</v>
      </c>
      <c r="B1119" s="7" t="str">
        <f>VLOOKUP(A1119,[1]indirizzi!$A$2:$B$161,2,FALSE)</f>
        <v>AUDIOVISIVO MULTIMEDIALE</v>
      </c>
      <c r="C1119" s="7" t="s">
        <v>1</v>
      </c>
      <c r="D1119" s="6" t="str">
        <f>VLOOKUP(C1119,[1]materie!$A$2:$B$3400,2,FALSE)</f>
        <v>FILOSOFIA</v>
      </c>
    </row>
    <row r="1120" spans="1:4" x14ac:dyDescent="0.25">
      <c r="A1120" s="7" t="s">
        <v>325</v>
      </c>
      <c r="B1120" s="7" t="str">
        <f>VLOOKUP(A1120,[1]indirizzi!$A$2:$B$161,2,FALSE)</f>
        <v>AUDIOVISIVO MULTIMEDIALE</v>
      </c>
      <c r="C1120" s="7" t="s">
        <v>11</v>
      </c>
      <c r="D1120" s="6" t="str">
        <f>VLOOKUP(C1120,[1]materie!$A$2:$B$3400,2,FALSE)</f>
        <v>STORIA</v>
      </c>
    </row>
    <row r="1121" spans="1:4" x14ac:dyDescent="0.25">
      <c r="A1121" s="7" t="s">
        <v>325</v>
      </c>
      <c r="B1121" s="7" t="str">
        <f>VLOOKUP(A1121,[1]indirizzi!$A$2:$B$161,2,FALSE)</f>
        <v>AUDIOVISIVO MULTIMEDIALE</v>
      </c>
      <c r="C1121" s="7" t="s">
        <v>5</v>
      </c>
      <c r="D1121" s="6" t="str">
        <f>VLOOKUP(C1121,[1]materie!$A$2:$B$3400,2,FALSE)</f>
        <v>LINGUA E CULTURA STRANIERA</v>
      </c>
    </row>
    <row r="1122" spans="1:4" x14ac:dyDescent="0.25">
      <c r="A1122" s="7" t="s">
        <v>325</v>
      </c>
      <c r="B1122" s="7" t="str">
        <f>VLOOKUP(A1122,[1]indirizzi!$A$2:$B$161,2,FALSE)</f>
        <v>AUDIOVISIVO MULTIMEDIALE</v>
      </c>
      <c r="C1122" s="7" t="s">
        <v>7</v>
      </c>
      <c r="D1122" s="6" t="str">
        <f>VLOOKUP(C1122,[1]materie!$A$2:$B$3400,2,FALSE)</f>
        <v>LINGUA E LETTERATURA ITALIANA</v>
      </c>
    </row>
    <row r="1123" spans="1:4" x14ac:dyDescent="0.25">
      <c r="A1123" s="7" t="s">
        <v>328</v>
      </c>
      <c r="B1123" s="7" t="str">
        <f>VLOOKUP(A1123,[1]indirizzi!$A$2:$B$161,2,FALSE)</f>
        <v>SCENOGRAFIA</v>
      </c>
      <c r="C1123" s="7" t="s">
        <v>9</v>
      </c>
      <c r="D1123" s="6" t="str">
        <f>VLOOKUP(C1123,[1]materie!$A$2:$B$3400,2,FALSE)</f>
        <v>SCIENZE MOTORIE E SPORTIVE</v>
      </c>
    </row>
    <row r="1124" spans="1:4" x14ac:dyDescent="0.25">
      <c r="A1124" s="7" t="s">
        <v>328</v>
      </c>
      <c r="B1124" s="7" t="str">
        <f>VLOOKUP(A1124,[1]indirizzi!$A$2:$B$161,2,FALSE)</f>
        <v>SCENOGRAFIA</v>
      </c>
      <c r="C1124" s="7" t="s">
        <v>330</v>
      </c>
      <c r="D1124" s="6" t="str">
        <f>VLOOKUP(C1124,[1]materie!$A$2:$B$3400,2,FALSE)</f>
        <v>DISCIPLINE PROGETTUALI SCENOGRAFICHE</v>
      </c>
    </row>
    <row r="1125" spans="1:4" x14ac:dyDescent="0.25">
      <c r="A1125" s="7" t="s">
        <v>328</v>
      </c>
      <c r="B1125" s="7" t="str">
        <f>VLOOKUP(A1125,[1]indirizzi!$A$2:$B$161,2,FALSE)</f>
        <v>SCENOGRAFIA</v>
      </c>
      <c r="C1125" s="7" t="s">
        <v>329</v>
      </c>
      <c r="D1125" s="6" t="str">
        <f>VLOOKUP(C1125,[1]materie!$A$2:$B$3400,2,FALSE)</f>
        <v>DISCIPLINE GEOMETRICHE E SCENOTECNICHE</v>
      </c>
    </row>
    <row r="1126" spans="1:4" x14ac:dyDescent="0.25">
      <c r="A1126" s="7" t="s">
        <v>328</v>
      </c>
      <c r="B1126" s="7" t="str">
        <f>VLOOKUP(A1126,[1]indirizzi!$A$2:$B$161,2,FALSE)</f>
        <v>SCENOGRAFIA</v>
      </c>
      <c r="C1126" s="7" t="s">
        <v>331</v>
      </c>
      <c r="D1126" s="6" t="str">
        <f>VLOOKUP(C1126,[1]materie!$A$2:$B$3400,2,FALSE)</f>
        <v>LABORATORIO DI SCENOGRAFIA</v>
      </c>
    </row>
    <row r="1127" spans="1:4" x14ac:dyDescent="0.25">
      <c r="A1127" s="7" t="s">
        <v>328</v>
      </c>
      <c r="B1127" s="7" t="str">
        <f>VLOOKUP(A1127,[1]indirizzi!$A$2:$B$161,2,FALSE)</f>
        <v>SCENOGRAFIA</v>
      </c>
      <c r="C1127" s="7" t="s">
        <v>13</v>
      </c>
      <c r="D1127" s="6" t="str">
        <f>VLOOKUP(C1127,[1]materie!$A$2:$B$3400,2,FALSE)</f>
        <v>STORIA DELL''ARTE</v>
      </c>
    </row>
    <row r="1128" spans="1:4" x14ac:dyDescent="0.25">
      <c r="A1128" s="7" t="s">
        <v>328</v>
      </c>
      <c r="B1128" s="7" t="str">
        <f>VLOOKUP(A1128,[1]indirizzi!$A$2:$B$161,2,FALSE)</f>
        <v>SCENOGRAFIA</v>
      </c>
      <c r="C1128" s="7" t="s">
        <v>2</v>
      </c>
      <c r="D1128" s="6" t="str">
        <f>VLOOKUP(C1128,[1]materie!$A$2:$B$3400,2,FALSE)</f>
        <v>FISICA</v>
      </c>
    </row>
    <row r="1129" spans="1:4" x14ac:dyDescent="0.25">
      <c r="A1129" s="7" t="s">
        <v>328</v>
      </c>
      <c r="B1129" s="7" t="str">
        <f>VLOOKUP(A1129,[1]indirizzi!$A$2:$B$161,2,FALSE)</f>
        <v>SCENOGRAFIA</v>
      </c>
      <c r="C1129" s="7" t="s">
        <v>8</v>
      </c>
      <c r="D1129" s="6" t="str">
        <f>VLOOKUP(C1129,[1]materie!$A$2:$B$3400,2,FALSE)</f>
        <v>MATEMATICA</v>
      </c>
    </row>
    <row r="1130" spans="1:4" x14ac:dyDescent="0.25">
      <c r="A1130" s="7" t="s">
        <v>328</v>
      </c>
      <c r="B1130" s="7" t="str">
        <f>VLOOKUP(A1130,[1]indirizzi!$A$2:$B$161,2,FALSE)</f>
        <v>SCENOGRAFIA</v>
      </c>
      <c r="C1130" s="7" t="s">
        <v>1</v>
      </c>
      <c r="D1130" s="6" t="str">
        <f>VLOOKUP(C1130,[1]materie!$A$2:$B$3400,2,FALSE)</f>
        <v>FILOSOFIA</v>
      </c>
    </row>
    <row r="1131" spans="1:4" x14ac:dyDescent="0.25">
      <c r="A1131" s="7" t="s">
        <v>328</v>
      </c>
      <c r="B1131" s="7" t="str">
        <f>VLOOKUP(A1131,[1]indirizzi!$A$2:$B$161,2,FALSE)</f>
        <v>SCENOGRAFIA</v>
      </c>
      <c r="C1131" s="7" t="s">
        <v>11</v>
      </c>
      <c r="D1131" s="6" t="str">
        <f>VLOOKUP(C1131,[1]materie!$A$2:$B$3400,2,FALSE)</f>
        <v>STORIA</v>
      </c>
    </row>
    <row r="1132" spans="1:4" x14ac:dyDescent="0.25">
      <c r="A1132" s="7" t="s">
        <v>328</v>
      </c>
      <c r="B1132" s="7" t="str">
        <f>VLOOKUP(A1132,[1]indirizzi!$A$2:$B$161,2,FALSE)</f>
        <v>SCENOGRAFIA</v>
      </c>
      <c r="C1132" s="7" t="s">
        <v>5</v>
      </c>
      <c r="D1132" s="6" t="str">
        <f>VLOOKUP(C1132,[1]materie!$A$2:$B$3400,2,FALSE)</f>
        <v>LINGUA E CULTURA STRANIERA</v>
      </c>
    </row>
    <row r="1133" spans="1:4" x14ac:dyDescent="0.25">
      <c r="A1133" s="7" t="s">
        <v>328</v>
      </c>
      <c r="B1133" s="7" t="str">
        <f>VLOOKUP(A1133,[1]indirizzi!$A$2:$B$161,2,FALSE)</f>
        <v>SCENOGRAFIA</v>
      </c>
      <c r="C1133" s="7" t="s">
        <v>7</v>
      </c>
      <c r="D1133" s="6" t="str">
        <f>VLOOKUP(C1133,[1]materie!$A$2:$B$3400,2,FALSE)</f>
        <v>LINGUA E LETTERATURA ITALIANA</v>
      </c>
    </row>
    <row r="1134" spans="1:4" x14ac:dyDescent="0.25">
      <c r="A1134" s="7" t="s">
        <v>332</v>
      </c>
      <c r="B1134" s="7" t="str">
        <f>VLOOKUP(A1134,[1]indirizzi!$A$2:$B$161,2,FALSE)</f>
        <v>GRAFICA</v>
      </c>
      <c r="C1134" s="7" t="s">
        <v>9</v>
      </c>
      <c r="D1134" s="6" t="str">
        <f>VLOOKUP(C1134,[1]materie!$A$2:$B$3400,2,FALSE)</f>
        <v>SCIENZE MOTORIE E SPORTIVE</v>
      </c>
    </row>
    <row r="1135" spans="1:4" x14ac:dyDescent="0.25">
      <c r="A1135" s="7" t="s">
        <v>332</v>
      </c>
      <c r="B1135" s="7" t="str">
        <f>VLOOKUP(A1135,[1]indirizzi!$A$2:$B$161,2,FALSE)</f>
        <v>GRAFICA</v>
      </c>
      <c r="C1135" s="7" t="s">
        <v>333</v>
      </c>
      <c r="D1135" s="6" t="str">
        <f>VLOOKUP(C1135,[1]materie!$A$2:$B$3400,2,FALSE)</f>
        <v>DISCIPLINE GRAFICHE</v>
      </c>
    </row>
    <row r="1136" spans="1:4" x14ac:dyDescent="0.25">
      <c r="A1136" s="7" t="s">
        <v>332</v>
      </c>
      <c r="B1136" s="7" t="str">
        <f>VLOOKUP(A1136,[1]indirizzi!$A$2:$B$161,2,FALSE)</f>
        <v>GRAFICA</v>
      </c>
      <c r="C1136" s="7" t="s">
        <v>334</v>
      </c>
      <c r="D1136" s="6" t="str">
        <f>VLOOKUP(C1136,[1]materie!$A$2:$B$3400,2,FALSE)</f>
        <v>LABORATORIO DI GRAFICA</v>
      </c>
    </row>
    <row r="1137" spans="1:4" x14ac:dyDescent="0.25">
      <c r="A1137" s="7" t="s">
        <v>332</v>
      </c>
      <c r="B1137" s="7" t="str">
        <f>VLOOKUP(A1137,[1]indirizzi!$A$2:$B$161,2,FALSE)</f>
        <v>GRAFICA</v>
      </c>
      <c r="C1137" s="7" t="s">
        <v>13</v>
      </c>
      <c r="D1137" s="6" t="str">
        <f>VLOOKUP(C1137,[1]materie!$A$2:$B$3400,2,FALSE)</f>
        <v>STORIA DELL''ARTE</v>
      </c>
    </row>
    <row r="1138" spans="1:4" x14ac:dyDescent="0.25">
      <c r="A1138" s="7" t="s">
        <v>332</v>
      </c>
      <c r="B1138" s="7" t="str">
        <f>VLOOKUP(A1138,[1]indirizzi!$A$2:$B$161,2,FALSE)</f>
        <v>GRAFICA</v>
      </c>
      <c r="C1138" s="7" t="s">
        <v>2</v>
      </c>
      <c r="D1138" s="6" t="str">
        <f>VLOOKUP(C1138,[1]materie!$A$2:$B$3400,2,FALSE)</f>
        <v>FISICA</v>
      </c>
    </row>
    <row r="1139" spans="1:4" x14ac:dyDescent="0.25">
      <c r="A1139" s="7" t="s">
        <v>332</v>
      </c>
      <c r="B1139" s="7" t="str">
        <f>VLOOKUP(A1139,[1]indirizzi!$A$2:$B$161,2,FALSE)</f>
        <v>GRAFICA</v>
      </c>
      <c r="C1139" s="7" t="s">
        <v>8</v>
      </c>
      <c r="D1139" s="6" t="str">
        <f>VLOOKUP(C1139,[1]materie!$A$2:$B$3400,2,FALSE)</f>
        <v>MATEMATICA</v>
      </c>
    </row>
    <row r="1140" spans="1:4" x14ac:dyDescent="0.25">
      <c r="A1140" s="7" t="s">
        <v>332</v>
      </c>
      <c r="B1140" s="7" t="str">
        <f>VLOOKUP(A1140,[1]indirizzi!$A$2:$B$161,2,FALSE)</f>
        <v>GRAFICA</v>
      </c>
      <c r="C1140" s="7" t="s">
        <v>1</v>
      </c>
      <c r="D1140" s="6" t="str">
        <f>VLOOKUP(C1140,[1]materie!$A$2:$B$3400,2,FALSE)</f>
        <v>FILOSOFIA</v>
      </c>
    </row>
    <row r="1141" spans="1:4" x14ac:dyDescent="0.25">
      <c r="A1141" s="7" t="s">
        <v>332</v>
      </c>
      <c r="B1141" s="7" t="str">
        <f>VLOOKUP(A1141,[1]indirizzi!$A$2:$B$161,2,FALSE)</f>
        <v>GRAFICA</v>
      </c>
      <c r="C1141" s="7" t="s">
        <v>11</v>
      </c>
      <c r="D1141" s="6" t="str">
        <f>VLOOKUP(C1141,[1]materie!$A$2:$B$3400,2,FALSE)</f>
        <v>STORIA</v>
      </c>
    </row>
    <row r="1142" spans="1:4" x14ac:dyDescent="0.25">
      <c r="A1142" s="7" t="s">
        <v>332</v>
      </c>
      <c r="B1142" s="7" t="str">
        <f>VLOOKUP(A1142,[1]indirizzi!$A$2:$B$161,2,FALSE)</f>
        <v>GRAFICA</v>
      </c>
      <c r="C1142" s="7" t="s">
        <v>5</v>
      </c>
      <c r="D1142" s="6" t="str">
        <f>VLOOKUP(C1142,[1]materie!$A$2:$B$3400,2,FALSE)</f>
        <v>LINGUA E CULTURA STRANIERA</v>
      </c>
    </row>
    <row r="1143" spans="1:4" x14ac:dyDescent="0.25">
      <c r="A1143" s="7" t="s">
        <v>332</v>
      </c>
      <c r="B1143" s="7" t="str">
        <f>VLOOKUP(A1143,[1]indirizzi!$A$2:$B$161,2,FALSE)</f>
        <v>GRAFICA</v>
      </c>
      <c r="C1143" s="7" t="s">
        <v>7</v>
      </c>
      <c r="D1143" s="6" t="str">
        <f>VLOOKUP(C1143,[1]materie!$A$2:$B$3400,2,FALSE)</f>
        <v>LINGUA E LETTERATURA ITALIANA</v>
      </c>
    </row>
    <row r="1144" spans="1:4" x14ac:dyDescent="0.25">
      <c r="A1144" s="7" t="s">
        <v>335</v>
      </c>
      <c r="B1144" s="7" t="str">
        <f>VLOOKUP(A1144,[1]indirizzi!$A$2:$B$161,2,FALSE)</f>
        <v>SCIENZE UMANE</v>
      </c>
      <c r="C1144" s="7" t="s">
        <v>9</v>
      </c>
      <c r="D1144" s="6" t="str">
        <f>VLOOKUP(C1144,[1]materie!$A$2:$B$3400,2,FALSE)</f>
        <v>SCIENZE MOTORIE E SPORTIVE</v>
      </c>
    </row>
    <row r="1145" spans="1:4" x14ac:dyDescent="0.25">
      <c r="A1145" s="7" t="s">
        <v>335</v>
      </c>
      <c r="B1145" s="7" t="str">
        <f>VLOOKUP(A1145,[1]indirizzi!$A$2:$B$161,2,FALSE)</f>
        <v>SCIENZE UMANE</v>
      </c>
      <c r="C1145" s="7" t="s">
        <v>13</v>
      </c>
      <c r="D1145" s="6" t="str">
        <f>VLOOKUP(C1145,[1]materie!$A$2:$B$3400,2,FALSE)</f>
        <v>STORIA DELL''ARTE</v>
      </c>
    </row>
    <row r="1146" spans="1:4" x14ac:dyDescent="0.25">
      <c r="A1146" s="7" t="s">
        <v>335</v>
      </c>
      <c r="B1146" s="7" t="str">
        <f>VLOOKUP(A1146,[1]indirizzi!$A$2:$B$161,2,FALSE)</f>
        <v>SCIENZE UMANE</v>
      </c>
      <c r="C1146" s="7" t="s">
        <v>10</v>
      </c>
      <c r="D1146" s="6" t="str">
        <f>VLOOKUP(C1146,[1]materie!$A$2:$B$3400,2,FALSE)</f>
        <v>SCIENZE NATURALI (BIO. CHIM. SC.DELLA TERRA)</v>
      </c>
    </row>
    <row r="1147" spans="1:4" x14ac:dyDescent="0.25">
      <c r="A1147" s="7" t="s">
        <v>335</v>
      </c>
      <c r="B1147" s="7" t="str">
        <f>VLOOKUP(A1147,[1]indirizzi!$A$2:$B$161,2,FALSE)</f>
        <v>SCIENZE UMANE</v>
      </c>
      <c r="C1147" s="7" t="s">
        <v>2</v>
      </c>
      <c r="D1147" s="6" t="str">
        <f>VLOOKUP(C1147,[1]materie!$A$2:$B$3400,2,FALSE)</f>
        <v>FISICA</v>
      </c>
    </row>
    <row r="1148" spans="1:4" x14ac:dyDescent="0.25">
      <c r="A1148" s="7" t="s">
        <v>335</v>
      </c>
      <c r="B1148" s="7" t="str">
        <f>VLOOKUP(A1148,[1]indirizzi!$A$2:$B$161,2,FALSE)</f>
        <v>SCIENZE UMANE</v>
      </c>
      <c r="C1148" s="7" t="s">
        <v>8</v>
      </c>
      <c r="D1148" s="6" t="str">
        <f>VLOOKUP(C1148,[1]materie!$A$2:$B$3400,2,FALSE)</f>
        <v>MATEMATICA</v>
      </c>
    </row>
    <row r="1149" spans="1:4" x14ac:dyDescent="0.25">
      <c r="A1149" s="7" t="s">
        <v>335</v>
      </c>
      <c r="B1149" s="7" t="str">
        <f>VLOOKUP(A1149,[1]indirizzi!$A$2:$B$161,2,FALSE)</f>
        <v>SCIENZE UMANE</v>
      </c>
      <c r="C1149" s="7" t="s">
        <v>5</v>
      </c>
      <c r="D1149" s="6" t="str">
        <f>VLOOKUP(C1149,[1]materie!$A$2:$B$3400,2,FALSE)</f>
        <v>LINGUA E CULTURA STRANIERA</v>
      </c>
    </row>
    <row r="1150" spans="1:4" x14ac:dyDescent="0.25">
      <c r="A1150" s="7" t="s">
        <v>335</v>
      </c>
      <c r="B1150" s="7" t="str">
        <f>VLOOKUP(A1150,[1]indirizzi!$A$2:$B$161,2,FALSE)</f>
        <v>SCIENZE UMANE</v>
      </c>
      <c r="C1150" s="7" t="s">
        <v>44</v>
      </c>
      <c r="D1150" s="6" t="str">
        <f>VLOOKUP(C1150,[1]materie!$A$2:$B$3400,2,FALSE)</f>
        <v>SCIENZE UMANE</v>
      </c>
    </row>
    <row r="1151" spans="1:4" x14ac:dyDescent="0.25">
      <c r="A1151" s="7" t="s">
        <v>335</v>
      </c>
      <c r="B1151" s="7" t="str">
        <f>VLOOKUP(A1151,[1]indirizzi!$A$2:$B$161,2,FALSE)</f>
        <v>SCIENZE UMANE</v>
      </c>
      <c r="C1151" s="7" t="s">
        <v>1</v>
      </c>
      <c r="D1151" s="6" t="str">
        <f>VLOOKUP(C1151,[1]materie!$A$2:$B$3400,2,FALSE)</f>
        <v>FILOSOFIA</v>
      </c>
    </row>
    <row r="1152" spans="1:4" x14ac:dyDescent="0.25">
      <c r="A1152" s="7" t="s">
        <v>335</v>
      </c>
      <c r="B1152" s="7" t="str">
        <f>VLOOKUP(A1152,[1]indirizzi!$A$2:$B$161,2,FALSE)</f>
        <v>SCIENZE UMANE</v>
      </c>
      <c r="C1152" s="7" t="s">
        <v>11</v>
      </c>
      <c r="D1152" s="6" t="str">
        <f>VLOOKUP(C1152,[1]materie!$A$2:$B$3400,2,FALSE)</f>
        <v>STORIA</v>
      </c>
    </row>
    <row r="1153" spans="1:4" x14ac:dyDescent="0.25">
      <c r="A1153" s="7" t="s">
        <v>335</v>
      </c>
      <c r="B1153" s="7" t="str">
        <f>VLOOKUP(A1153,[1]indirizzi!$A$2:$B$161,2,FALSE)</f>
        <v>SCIENZE UMANE</v>
      </c>
      <c r="C1153" s="7" t="s">
        <v>4</v>
      </c>
      <c r="D1153" s="6" t="str">
        <f>VLOOKUP(C1153,[1]materie!$A$2:$B$3400,2,FALSE)</f>
        <v>LINGUA E CULTURA LATINA</v>
      </c>
    </row>
    <row r="1154" spans="1:4" x14ac:dyDescent="0.25">
      <c r="A1154" s="7" t="s">
        <v>335</v>
      </c>
      <c r="B1154" s="7" t="str">
        <f>VLOOKUP(A1154,[1]indirizzi!$A$2:$B$161,2,FALSE)</f>
        <v>SCIENZE UMANE</v>
      </c>
      <c r="C1154" s="7" t="s">
        <v>7</v>
      </c>
      <c r="D1154" s="6" t="str">
        <f>VLOOKUP(C1154,[1]materie!$A$2:$B$3400,2,FALSE)</f>
        <v>LINGUA E LETTERATURA ITALIANA</v>
      </c>
    </row>
    <row r="1155" spans="1:4" x14ac:dyDescent="0.25">
      <c r="A1155" s="7" t="s">
        <v>336</v>
      </c>
      <c r="B1155" s="7" t="str">
        <f>VLOOKUP(A1155,[1]indirizzi!$A$2:$B$161,2,FALSE)</f>
        <v>SCIENZE UMANE - OPZIONE ECONOMICO SOCIALE</v>
      </c>
      <c r="C1155" s="7" t="s">
        <v>9</v>
      </c>
      <c r="D1155" s="6" t="str">
        <f>VLOOKUP(C1155,[1]materie!$A$2:$B$3400,2,FALSE)</f>
        <v>SCIENZE MOTORIE E SPORTIVE</v>
      </c>
    </row>
    <row r="1156" spans="1:4" x14ac:dyDescent="0.25">
      <c r="A1156" s="7" t="s">
        <v>336</v>
      </c>
      <c r="B1156" s="7" t="str">
        <f>VLOOKUP(A1156,[1]indirizzi!$A$2:$B$161,2,FALSE)</f>
        <v>SCIENZE UMANE - OPZIONE ECONOMICO SOCIALE</v>
      </c>
      <c r="C1156" s="7" t="s">
        <v>13</v>
      </c>
      <c r="D1156" s="6" t="str">
        <f>VLOOKUP(C1156,[1]materie!$A$2:$B$3400,2,FALSE)</f>
        <v>STORIA DELL''ARTE</v>
      </c>
    </row>
    <row r="1157" spans="1:4" x14ac:dyDescent="0.25">
      <c r="A1157" s="7" t="s">
        <v>336</v>
      </c>
      <c r="B1157" s="7" t="str">
        <f>VLOOKUP(A1157,[1]indirizzi!$A$2:$B$161,2,FALSE)</f>
        <v>SCIENZE UMANE - OPZIONE ECONOMICO SOCIALE</v>
      </c>
      <c r="C1157" s="7" t="s">
        <v>2</v>
      </c>
      <c r="D1157" s="6" t="str">
        <f>VLOOKUP(C1157,[1]materie!$A$2:$B$3400,2,FALSE)</f>
        <v>FISICA</v>
      </c>
    </row>
    <row r="1158" spans="1:4" x14ac:dyDescent="0.25">
      <c r="A1158" s="7" t="s">
        <v>336</v>
      </c>
      <c r="B1158" s="7" t="str">
        <f>VLOOKUP(A1158,[1]indirizzi!$A$2:$B$161,2,FALSE)</f>
        <v>SCIENZE UMANE - OPZIONE ECONOMICO SOCIALE</v>
      </c>
      <c r="C1158" s="7" t="s">
        <v>8</v>
      </c>
      <c r="D1158" s="6" t="str">
        <f>VLOOKUP(C1158,[1]materie!$A$2:$B$3400,2,FALSE)</f>
        <v>MATEMATICA</v>
      </c>
    </row>
    <row r="1159" spans="1:4" x14ac:dyDescent="0.25">
      <c r="A1159" s="7" t="s">
        <v>336</v>
      </c>
      <c r="B1159" s="7" t="str">
        <f>VLOOKUP(A1159,[1]indirizzi!$A$2:$B$161,2,FALSE)</f>
        <v>SCIENZE UMANE - OPZIONE ECONOMICO SOCIALE</v>
      </c>
      <c r="C1159" s="7" t="s">
        <v>43</v>
      </c>
      <c r="D1159" s="6" t="str">
        <f>VLOOKUP(C1159,[1]materie!$A$2:$B$3400,2,FALSE)</f>
        <v>LINGUA E CULTURA STRANIERA 2</v>
      </c>
    </row>
    <row r="1160" spans="1:4" x14ac:dyDescent="0.25">
      <c r="A1160" s="7" t="s">
        <v>336</v>
      </c>
      <c r="B1160" s="7" t="str">
        <f>VLOOKUP(A1160,[1]indirizzi!$A$2:$B$161,2,FALSE)</f>
        <v>SCIENZE UMANE - OPZIONE ECONOMICO SOCIALE</v>
      </c>
      <c r="C1160" s="7" t="s">
        <v>55</v>
      </c>
      <c r="D1160" s="6" t="str">
        <f>VLOOKUP(C1160,[1]materie!$A$2:$B$3400,2,FALSE)</f>
        <v>LINGUA E CULTURA STRANIERA 1</v>
      </c>
    </row>
    <row r="1161" spans="1:4" x14ac:dyDescent="0.25">
      <c r="A1161" s="7" t="s">
        <v>336</v>
      </c>
      <c r="B1161" s="7" t="str">
        <f>VLOOKUP(A1161,[1]indirizzi!$A$2:$B$161,2,FALSE)</f>
        <v>SCIENZE UMANE - OPZIONE ECONOMICO SOCIALE</v>
      </c>
      <c r="C1161" s="7" t="s">
        <v>42</v>
      </c>
      <c r="D1161" s="6" t="str">
        <f>VLOOKUP(C1161,[1]materie!$A$2:$B$3400,2,FALSE)</f>
        <v>DIRITTO ED ECONOMIA POLITICA</v>
      </c>
    </row>
    <row r="1162" spans="1:4" x14ac:dyDescent="0.25">
      <c r="A1162" s="7" t="s">
        <v>336</v>
      </c>
      <c r="B1162" s="7" t="str">
        <f>VLOOKUP(A1162,[1]indirizzi!$A$2:$B$161,2,FALSE)</f>
        <v>SCIENZE UMANE - OPZIONE ECONOMICO SOCIALE</v>
      </c>
      <c r="C1162" s="7" t="s">
        <v>44</v>
      </c>
      <c r="D1162" s="6" t="str">
        <f>VLOOKUP(C1162,[1]materie!$A$2:$B$3400,2,FALSE)</f>
        <v>SCIENZE UMANE</v>
      </c>
    </row>
    <row r="1163" spans="1:4" x14ac:dyDescent="0.25">
      <c r="A1163" s="7" t="s">
        <v>336</v>
      </c>
      <c r="B1163" s="7" t="str">
        <f>VLOOKUP(A1163,[1]indirizzi!$A$2:$B$161,2,FALSE)</f>
        <v>SCIENZE UMANE - OPZIONE ECONOMICO SOCIALE</v>
      </c>
      <c r="C1163" s="7" t="s">
        <v>1</v>
      </c>
      <c r="D1163" s="6" t="str">
        <f>VLOOKUP(C1163,[1]materie!$A$2:$B$3400,2,FALSE)</f>
        <v>FILOSOFIA</v>
      </c>
    </row>
    <row r="1164" spans="1:4" x14ac:dyDescent="0.25">
      <c r="A1164" s="7" t="s">
        <v>336</v>
      </c>
      <c r="B1164" s="7" t="str">
        <f>VLOOKUP(A1164,[1]indirizzi!$A$2:$B$161,2,FALSE)</f>
        <v>SCIENZE UMANE - OPZIONE ECONOMICO SOCIALE</v>
      </c>
      <c r="C1164" s="7" t="s">
        <v>11</v>
      </c>
      <c r="D1164" s="6" t="str">
        <f>VLOOKUP(C1164,[1]materie!$A$2:$B$3400,2,FALSE)</f>
        <v>STORIA</v>
      </c>
    </row>
    <row r="1165" spans="1:4" x14ac:dyDescent="0.25">
      <c r="A1165" s="7" t="s">
        <v>336</v>
      </c>
      <c r="B1165" s="7" t="str">
        <f>VLOOKUP(A1165,[1]indirizzi!$A$2:$B$161,2,FALSE)</f>
        <v>SCIENZE UMANE - OPZIONE ECONOMICO SOCIALE</v>
      </c>
      <c r="C1165" s="7" t="s">
        <v>7</v>
      </c>
      <c r="D1165" s="6" t="str">
        <f>VLOOKUP(C1165,[1]materie!$A$2:$B$3400,2,FALSE)</f>
        <v>LINGUA E LETTERATURA ITALIANA</v>
      </c>
    </row>
    <row r="1166" spans="1:4" x14ac:dyDescent="0.25">
      <c r="A1166" s="7" t="s">
        <v>337</v>
      </c>
      <c r="B1166" s="7" t="str">
        <f>VLOOKUP(A1166,[1]indirizzi!$A$2:$B$161,2,FALSE)</f>
        <v>MUSICALE E COREUTICO - SEZIONE MUSICALE</v>
      </c>
      <c r="C1166" s="7" t="s">
        <v>9</v>
      </c>
      <c r="D1166" s="6" t="str">
        <f>VLOOKUP(C1166,[1]materie!$A$2:$B$3400,2,FALSE)</f>
        <v>SCIENZE MOTORIE E SPORTIVE</v>
      </c>
    </row>
    <row r="1167" spans="1:4" x14ac:dyDescent="0.25">
      <c r="A1167" s="7" t="s">
        <v>337</v>
      </c>
      <c r="B1167" s="7" t="str">
        <f>VLOOKUP(A1167,[1]indirizzi!$A$2:$B$161,2,FALSE)</f>
        <v>MUSICALE E COREUTICO - SEZIONE MUSICALE</v>
      </c>
      <c r="C1167" s="7" t="s">
        <v>339</v>
      </c>
      <c r="D1167" s="6" t="str">
        <f>VLOOKUP(C1167,[1]materie!$A$2:$B$3400,2,FALSE)</f>
        <v>TECNOLOGIE MUSICALI</v>
      </c>
    </row>
    <row r="1168" spans="1:4" x14ac:dyDescent="0.25">
      <c r="A1168" s="7" t="s">
        <v>337</v>
      </c>
      <c r="B1168" s="7" t="str">
        <f>VLOOKUP(A1168,[1]indirizzi!$A$2:$B$161,2,FALSE)</f>
        <v>MUSICALE E COREUTICO - SEZIONE MUSICALE</v>
      </c>
      <c r="C1168" s="7" t="s">
        <v>338</v>
      </c>
      <c r="D1168" s="6" t="str">
        <f>VLOOKUP(C1168,[1]materie!$A$2:$B$3400,2,FALSE)</f>
        <v>LABORATORIO DI MUSICA D''INSIEME</v>
      </c>
    </row>
    <row r="1169" spans="1:4" x14ac:dyDescent="0.25">
      <c r="A1169" s="7" t="s">
        <v>337</v>
      </c>
      <c r="B1169" s="7" t="str">
        <f>VLOOKUP(A1169,[1]indirizzi!$A$2:$B$161,2,FALSE)</f>
        <v>MUSICALE E COREUTICO - SEZIONE MUSICALE</v>
      </c>
      <c r="C1169" s="7" t="s">
        <v>316</v>
      </c>
      <c r="D1169" s="6" t="str">
        <f>VLOOKUP(C1169,[1]materie!$A$2:$B$3400,2,FALSE)</f>
        <v>STORIA DELLA MUSICA</v>
      </c>
    </row>
    <row r="1170" spans="1:4" x14ac:dyDescent="0.25">
      <c r="A1170" s="7" t="s">
        <v>337</v>
      </c>
      <c r="B1170" s="7" t="str">
        <f>VLOOKUP(A1170,[1]indirizzi!$A$2:$B$161,2,FALSE)</f>
        <v>MUSICALE E COREUTICO - SEZIONE MUSICALE</v>
      </c>
      <c r="C1170" s="7" t="s">
        <v>317</v>
      </c>
      <c r="D1170" s="6" t="str">
        <f>VLOOKUP(C1170,[1]materie!$A$2:$B$3400,2,FALSE)</f>
        <v>TEORIA, ANALISI E COMPOSIZIONE</v>
      </c>
    </row>
    <row r="1171" spans="1:4" x14ac:dyDescent="0.25">
      <c r="A1171" s="7" t="s">
        <v>337</v>
      </c>
      <c r="B1171" s="7" t="str">
        <f>VLOOKUP(A1171,[1]indirizzi!$A$2:$B$161,2,FALSE)</f>
        <v>MUSICALE E COREUTICO - SEZIONE MUSICALE</v>
      </c>
      <c r="C1171" s="7" t="s">
        <v>315</v>
      </c>
      <c r="D1171" s="6" t="str">
        <f>VLOOKUP(C1171,[1]materie!$A$2:$B$3400,2,FALSE)</f>
        <v>ESECUZIONE E INTERPRETAZIONE 1° STRUMENTO</v>
      </c>
    </row>
    <row r="1172" spans="1:4" x14ac:dyDescent="0.25">
      <c r="A1172" s="7" t="s">
        <v>337</v>
      </c>
      <c r="B1172" s="7" t="str">
        <f>VLOOKUP(A1172,[1]indirizzi!$A$2:$B$161,2,FALSE)</f>
        <v>MUSICALE E COREUTICO - SEZIONE MUSICALE</v>
      </c>
      <c r="C1172" s="7" t="s">
        <v>13</v>
      </c>
      <c r="D1172" s="6" t="str">
        <f>VLOOKUP(C1172,[1]materie!$A$2:$B$3400,2,FALSE)</f>
        <v>STORIA DELL''ARTE</v>
      </c>
    </row>
    <row r="1173" spans="1:4" x14ac:dyDescent="0.25">
      <c r="A1173" s="7" t="s">
        <v>337</v>
      </c>
      <c r="B1173" s="7" t="str">
        <f>VLOOKUP(A1173,[1]indirizzi!$A$2:$B$161,2,FALSE)</f>
        <v>MUSICALE E COREUTICO - SEZIONE MUSICALE</v>
      </c>
      <c r="C1173" s="7" t="s">
        <v>2</v>
      </c>
      <c r="D1173" s="6" t="str">
        <f>VLOOKUP(C1173,[1]materie!$A$2:$B$3400,2,FALSE)</f>
        <v>FISICA</v>
      </c>
    </row>
    <row r="1174" spans="1:4" x14ac:dyDescent="0.25">
      <c r="A1174" s="7" t="s">
        <v>337</v>
      </c>
      <c r="B1174" s="7" t="str">
        <f>VLOOKUP(A1174,[1]indirizzi!$A$2:$B$161,2,FALSE)</f>
        <v>MUSICALE E COREUTICO - SEZIONE MUSICALE</v>
      </c>
      <c r="C1174" s="7" t="s">
        <v>8</v>
      </c>
      <c r="D1174" s="6" t="str">
        <f>VLOOKUP(C1174,[1]materie!$A$2:$B$3400,2,FALSE)</f>
        <v>MATEMATICA</v>
      </c>
    </row>
    <row r="1175" spans="1:4" x14ac:dyDescent="0.25">
      <c r="A1175" s="7" t="s">
        <v>337</v>
      </c>
      <c r="B1175" s="7" t="str">
        <f>VLOOKUP(A1175,[1]indirizzi!$A$2:$B$161,2,FALSE)</f>
        <v>MUSICALE E COREUTICO - SEZIONE MUSICALE</v>
      </c>
      <c r="C1175" s="7" t="s">
        <v>1</v>
      </c>
      <c r="D1175" s="6" t="str">
        <f>VLOOKUP(C1175,[1]materie!$A$2:$B$3400,2,FALSE)</f>
        <v>FILOSOFIA</v>
      </c>
    </row>
    <row r="1176" spans="1:4" x14ac:dyDescent="0.25">
      <c r="A1176" s="7" t="s">
        <v>337</v>
      </c>
      <c r="B1176" s="7" t="str">
        <f>VLOOKUP(A1176,[1]indirizzi!$A$2:$B$161,2,FALSE)</f>
        <v>MUSICALE E COREUTICO - SEZIONE MUSICALE</v>
      </c>
      <c r="C1176" s="7" t="s">
        <v>11</v>
      </c>
      <c r="D1176" s="6" t="str">
        <f>VLOOKUP(C1176,[1]materie!$A$2:$B$3400,2,FALSE)</f>
        <v>STORIA</v>
      </c>
    </row>
    <row r="1177" spans="1:4" x14ac:dyDescent="0.25">
      <c r="A1177" s="7" t="s">
        <v>337</v>
      </c>
      <c r="B1177" s="7" t="str">
        <f>VLOOKUP(A1177,[1]indirizzi!$A$2:$B$161,2,FALSE)</f>
        <v>MUSICALE E COREUTICO - SEZIONE MUSICALE</v>
      </c>
      <c r="C1177" s="7" t="s">
        <v>5</v>
      </c>
      <c r="D1177" s="6" t="str">
        <f>VLOOKUP(C1177,[1]materie!$A$2:$B$3400,2,FALSE)</f>
        <v>LINGUA E CULTURA STRANIERA</v>
      </c>
    </row>
    <row r="1178" spans="1:4" x14ac:dyDescent="0.25">
      <c r="A1178" s="7" t="s">
        <v>337</v>
      </c>
      <c r="B1178" s="7" t="str">
        <f>VLOOKUP(A1178,[1]indirizzi!$A$2:$B$161,2,FALSE)</f>
        <v>MUSICALE E COREUTICO - SEZIONE MUSICALE</v>
      </c>
      <c r="C1178" s="7" t="s">
        <v>7</v>
      </c>
      <c r="D1178" s="6" t="str">
        <f>VLOOKUP(C1178,[1]materie!$A$2:$B$3400,2,FALSE)</f>
        <v>LINGUA E LETTERATURA ITALIANA</v>
      </c>
    </row>
    <row r="1179" spans="1:4" x14ac:dyDescent="0.25">
      <c r="A1179" s="7" t="s">
        <v>340</v>
      </c>
      <c r="B1179" s="7" t="str">
        <f>VLOOKUP(A1179,[1]indirizzi!$A$2:$B$161,2,FALSE)</f>
        <v>MUSICALE E COREUTICO - SEZIONE COREUTICA</v>
      </c>
      <c r="C1179" s="7" t="s">
        <v>341</v>
      </c>
      <c r="D1179" s="6" t="str">
        <f>VLOOKUP(C1179,[1]materie!$A$2:$B$3400,2,FALSE)</f>
        <v>LABORATORIO COREOGRAFICO</v>
      </c>
    </row>
    <row r="1180" spans="1:4" x14ac:dyDescent="0.25">
      <c r="A1180" s="7" t="s">
        <v>340</v>
      </c>
      <c r="B1180" s="7" t="str">
        <f>VLOOKUP(A1180,[1]indirizzi!$A$2:$B$161,2,FALSE)</f>
        <v>MUSICALE E COREUTICO - SEZIONE COREUTICA</v>
      </c>
      <c r="C1180" s="7" t="s">
        <v>343</v>
      </c>
      <c r="D1180" s="6" t="str">
        <f>VLOOKUP(C1180,[1]materie!$A$2:$B$3400,2,FALSE)</f>
        <v>TECNICHE DELLA DANZA</v>
      </c>
    </row>
    <row r="1181" spans="1:4" x14ac:dyDescent="0.25">
      <c r="A1181" s="7" t="s">
        <v>340</v>
      </c>
      <c r="B1181" s="7" t="str">
        <f>VLOOKUP(A1181,[1]indirizzi!$A$2:$B$161,2,FALSE)</f>
        <v>MUSICALE E COREUTICO - SEZIONE COREUTICA</v>
      </c>
      <c r="C1181" s="7" t="s">
        <v>316</v>
      </c>
      <c r="D1181" s="6" t="str">
        <f>VLOOKUP(C1181,[1]materie!$A$2:$B$3400,2,FALSE)</f>
        <v>STORIA DELLA MUSICA</v>
      </c>
    </row>
    <row r="1182" spans="1:4" x14ac:dyDescent="0.25">
      <c r="A1182" s="7" t="s">
        <v>340</v>
      </c>
      <c r="B1182" s="7" t="str">
        <f>VLOOKUP(A1182,[1]indirizzi!$A$2:$B$161,2,FALSE)</f>
        <v>MUSICALE E COREUTICO - SEZIONE COREUTICA</v>
      </c>
      <c r="C1182" s="7" t="s">
        <v>342</v>
      </c>
      <c r="D1182" s="6" t="str">
        <f>VLOOKUP(C1182,[1]materie!$A$2:$B$3400,2,FALSE)</f>
        <v>STORIA DELLA DANZA</v>
      </c>
    </row>
    <row r="1183" spans="1:4" x14ac:dyDescent="0.25">
      <c r="A1183" s="7" t="s">
        <v>340</v>
      </c>
      <c r="B1183" s="7" t="str">
        <f>VLOOKUP(A1183,[1]indirizzi!$A$2:$B$161,2,FALSE)</f>
        <v>MUSICALE E COREUTICO - SEZIONE COREUTICA</v>
      </c>
      <c r="C1183" s="7" t="s">
        <v>13</v>
      </c>
      <c r="D1183" s="6" t="str">
        <f>VLOOKUP(C1183,[1]materie!$A$2:$B$3400,2,FALSE)</f>
        <v>STORIA DELL''ARTE</v>
      </c>
    </row>
    <row r="1184" spans="1:4" x14ac:dyDescent="0.25">
      <c r="A1184" s="7" t="s">
        <v>340</v>
      </c>
      <c r="B1184" s="7" t="str">
        <f>VLOOKUP(A1184,[1]indirizzi!$A$2:$B$161,2,FALSE)</f>
        <v>MUSICALE E COREUTICO - SEZIONE COREUTICA</v>
      </c>
      <c r="C1184" s="7" t="s">
        <v>2</v>
      </c>
      <c r="D1184" s="6" t="str">
        <f>VLOOKUP(C1184,[1]materie!$A$2:$B$3400,2,FALSE)</f>
        <v>FISICA</v>
      </c>
    </row>
    <row r="1185" spans="1:4" x14ac:dyDescent="0.25">
      <c r="A1185" s="7" t="s">
        <v>340</v>
      </c>
      <c r="B1185" s="7" t="str">
        <f>VLOOKUP(A1185,[1]indirizzi!$A$2:$B$161,2,FALSE)</f>
        <v>MUSICALE E COREUTICO - SEZIONE COREUTICA</v>
      </c>
      <c r="C1185" s="7" t="s">
        <v>8</v>
      </c>
      <c r="D1185" s="6" t="str">
        <f>VLOOKUP(C1185,[1]materie!$A$2:$B$3400,2,FALSE)</f>
        <v>MATEMATICA</v>
      </c>
    </row>
    <row r="1186" spans="1:4" x14ac:dyDescent="0.25">
      <c r="A1186" s="7" t="s">
        <v>340</v>
      </c>
      <c r="B1186" s="7" t="str">
        <f>VLOOKUP(A1186,[1]indirizzi!$A$2:$B$161,2,FALSE)</f>
        <v>MUSICALE E COREUTICO - SEZIONE COREUTICA</v>
      </c>
      <c r="C1186" s="7" t="s">
        <v>1</v>
      </c>
      <c r="D1186" s="6" t="str">
        <f>VLOOKUP(C1186,[1]materie!$A$2:$B$3400,2,FALSE)</f>
        <v>FILOSOFIA</v>
      </c>
    </row>
    <row r="1187" spans="1:4" x14ac:dyDescent="0.25">
      <c r="A1187" s="7" t="s">
        <v>340</v>
      </c>
      <c r="B1187" s="7" t="str">
        <f>VLOOKUP(A1187,[1]indirizzi!$A$2:$B$161,2,FALSE)</f>
        <v>MUSICALE E COREUTICO - SEZIONE COREUTICA</v>
      </c>
      <c r="C1187" s="7" t="s">
        <v>11</v>
      </c>
      <c r="D1187" s="6" t="str">
        <f>VLOOKUP(C1187,[1]materie!$A$2:$B$3400,2,FALSE)</f>
        <v>STORIA</v>
      </c>
    </row>
    <row r="1188" spans="1:4" x14ac:dyDescent="0.25">
      <c r="A1188" s="7" t="s">
        <v>340</v>
      </c>
      <c r="B1188" s="7" t="str">
        <f>VLOOKUP(A1188,[1]indirizzi!$A$2:$B$161,2,FALSE)</f>
        <v>MUSICALE E COREUTICO - SEZIONE COREUTICA</v>
      </c>
      <c r="C1188" s="7" t="s">
        <v>5</v>
      </c>
      <c r="D1188" s="6" t="str">
        <f>VLOOKUP(C1188,[1]materie!$A$2:$B$3400,2,FALSE)</f>
        <v>LINGUA E CULTURA STRANIERA</v>
      </c>
    </row>
    <row r="1189" spans="1:4" x14ac:dyDescent="0.25">
      <c r="A1189" s="7" t="s">
        <v>340</v>
      </c>
      <c r="B1189" s="7" t="str">
        <f>VLOOKUP(A1189,[1]indirizzi!$A$2:$B$161,2,FALSE)</f>
        <v>MUSICALE E COREUTICO - SEZIONE COREUTICA</v>
      </c>
      <c r="C1189" s="7" t="s">
        <v>7</v>
      </c>
      <c r="D1189" s="6" t="str">
        <f>VLOOKUP(C1189,[1]materie!$A$2:$B$3400,2,FALSE)</f>
        <v>LINGUA E LETTERATURA ITALIANA</v>
      </c>
    </row>
    <row r="1190" spans="1:4" x14ac:dyDescent="0.25">
      <c r="A1190" s="7" t="s">
        <v>401</v>
      </c>
      <c r="B1190" s="7" t="str">
        <f>VLOOKUP(A1190,[1]indirizzi!$A$2:$B$161,2,FALSE)</f>
        <v>LICEO INTERNAZIONALE ECONOMICO SOCIALE QUADRIENNALE</v>
      </c>
      <c r="C1190" s="7" t="s">
        <v>9</v>
      </c>
      <c r="D1190" s="6" t="str">
        <f>VLOOKUP(C1190,[1]materie!$A$2:$B$3400,2,FALSE)</f>
        <v>SCIENZE MOTORIE E SPORTIVE</v>
      </c>
    </row>
    <row r="1191" spans="1:4" x14ac:dyDescent="0.25">
      <c r="A1191" s="7" t="s">
        <v>401</v>
      </c>
      <c r="B1191" s="7" t="str">
        <f>VLOOKUP(A1191,[1]indirizzi!$A$2:$B$161,2,FALSE)</f>
        <v>LICEO INTERNAZIONALE ECONOMICO SOCIALE QUADRIENNALE</v>
      </c>
      <c r="C1191" s="7" t="s">
        <v>1</v>
      </c>
      <c r="D1191" s="6" t="str">
        <f>VLOOKUP(C1191,[1]materie!$A$2:$B$3400,2,FALSE)</f>
        <v>FILOSOFIA</v>
      </c>
    </row>
    <row r="1192" spans="1:4" x14ac:dyDescent="0.25">
      <c r="A1192" s="7" t="s">
        <v>401</v>
      </c>
      <c r="B1192" s="7" t="str">
        <f>VLOOKUP(A1192,[1]indirizzi!$A$2:$B$161,2,FALSE)</f>
        <v>LICEO INTERNAZIONALE ECONOMICO SOCIALE QUADRIENNALE</v>
      </c>
      <c r="C1192" s="7" t="s">
        <v>10</v>
      </c>
      <c r="D1192" s="6" t="str">
        <f>VLOOKUP(C1192,[1]materie!$A$2:$B$3400,2,FALSE)</f>
        <v>SCIENZE NATURALI (BIO. CHIM. SC.DELLA TERRA)</v>
      </c>
    </row>
    <row r="1193" spans="1:4" x14ac:dyDescent="0.25">
      <c r="A1193" s="7" t="s">
        <v>401</v>
      </c>
      <c r="B1193" s="7" t="str">
        <f>VLOOKUP(A1193,[1]indirizzi!$A$2:$B$161,2,FALSE)</f>
        <v>LICEO INTERNAZIONALE ECONOMICO SOCIALE QUADRIENNALE</v>
      </c>
      <c r="C1193" s="7" t="s">
        <v>2</v>
      </c>
      <c r="D1193" s="6" t="str">
        <f>VLOOKUP(C1193,[1]materie!$A$2:$B$3400,2,FALSE)</f>
        <v>FISICA</v>
      </c>
    </row>
    <row r="1194" spans="1:4" x14ac:dyDescent="0.25">
      <c r="A1194" s="7" t="s">
        <v>401</v>
      </c>
      <c r="B1194" s="7" t="str">
        <f>VLOOKUP(A1194,[1]indirizzi!$A$2:$B$161,2,FALSE)</f>
        <v>LICEO INTERNAZIONALE ECONOMICO SOCIALE QUADRIENNALE</v>
      </c>
      <c r="C1194" s="7" t="s">
        <v>402</v>
      </c>
      <c r="D1194" s="6" t="str">
        <f>VLOOKUP(C1194,[1]materie!$A$2:$B$3400,2,FALSE)</f>
        <v>SCIENZE UMANE E SOCIALI</v>
      </c>
    </row>
    <row r="1195" spans="1:4" x14ac:dyDescent="0.25">
      <c r="A1195" s="7" t="s">
        <v>401</v>
      </c>
      <c r="B1195" s="7" t="str">
        <f>VLOOKUP(A1195,[1]indirizzi!$A$2:$B$161,2,FALSE)</f>
        <v>LICEO INTERNAZIONALE ECONOMICO SOCIALE QUADRIENNALE</v>
      </c>
      <c r="C1195" s="7" t="s">
        <v>8</v>
      </c>
      <c r="D1195" s="6" t="str">
        <f>VLOOKUP(C1195,[1]materie!$A$2:$B$3400,2,FALSE)</f>
        <v>MATEMATICA</v>
      </c>
    </row>
    <row r="1196" spans="1:4" x14ac:dyDescent="0.25">
      <c r="A1196" s="7" t="s">
        <v>401</v>
      </c>
      <c r="B1196" s="7" t="str">
        <f>VLOOKUP(A1196,[1]indirizzi!$A$2:$B$161,2,FALSE)</f>
        <v>LICEO INTERNAZIONALE ECONOMICO SOCIALE QUADRIENNALE</v>
      </c>
      <c r="C1196" s="7" t="s">
        <v>11</v>
      </c>
      <c r="D1196" s="6" t="str">
        <f>VLOOKUP(C1196,[1]materie!$A$2:$B$3400,2,FALSE)</f>
        <v>STORIA</v>
      </c>
    </row>
    <row r="1197" spans="1:4" x14ac:dyDescent="0.25">
      <c r="A1197" s="7" t="s">
        <v>401</v>
      </c>
      <c r="B1197" s="7" t="str">
        <f>VLOOKUP(A1197,[1]indirizzi!$A$2:$B$161,2,FALSE)</f>
        <v>LICEO INTERNAZIONALE ECONOMICO SOCIALE QUADRIENNALE</v>
      </c>
      <c r="C1197" s="7" t="s">
        <v>345</v>
      </c>
      <c r="D1197" s="6" t="str">
        <f>VLOOKUP(C1197,[1]materie!$A$2:$B$3400,2,FALSE)</f>
        <v>CULTURA ARTISTICO MUSICALE</v>
      </c>
    </row>
    <row r="1198" spans="1:4" x14ac:dyDescent="0.25">
      <c r="A1198" s="7" t="s">
        <v>401</v>
      </c>
      <c r="B1198" s="7" t="str">
        <f>VLOOKUP(A1198,[1]indirizzi!$A$2:$B$161,2,FALSE)</f>
        <v>LICEO INTERNAZIONALE ECONOMICO SOCIALE QUADRIENNALE</v>
      </c>
      <c r="C1198" s="7" t="s">
        <v>346</v>
      </c>
      <c r="D1198" s="6" t="str">
        <f>VLOOKUP(C1198,[1]materie!$A$2:$B$3400,2,FALSE)</f>
        <v>GEOGRAFIA ECONOMICA</v>
      </c>
    </row>
    <row r="1199" spans="1:4" x14ac:dyDescent="0.25">
      <c r="A1199" s="7" t="s">
        <v>401</v>
      </c>
      <c r="B1199" s="7" t="str">
        <f>VLOOKUP(A1199,[1]indirizzi!$A$2:$B$161,2,FALSE)</f>
        <v>LICEO INTERNAZIONALE ECONOMICO SOCIALE QUADRIENNALE</v>
      </c>
      <c r="C1199" s="7" t="s">
        <v>20</v>
      </c>
      <c r="D1199" s="6" t="str">
        <f>VLOOKUP(C1199,[1]materie!$A$2:$B$3400,2,FALSE)</f>
        <v>DIRITTO ED ECONOMIA</v>
      </c>
    </row>
    <row r="1200" spans="1:4" x14ac:dyDescent="0.25">
      <c r="A1200" s="7" t="s">
        <v>401</v>
      </c>
      <c r="B1200" s="7" t="str">
        <f>VLOOKUP(A1200,[1]indirizzi!$A$2:$B$161,2,FALSE)</f>
        <v>LICEO INTERNAZIONALE ECONOMICO SOCIALE QUADRIENNALE</v>
      </c>
      <c r="C1200" s="7" t="s">
        <v>43</v>
      </c>
      <c r="D1200" s="6" t="str">
        <f>VLOOKUP(C1200,[1]materie!$A$2:$B$3400,2,FALSE)</f>
        <v>LINGUA E CULTURA STRANIERA 2</v>
      </c>
    </row>
    <row r="1201" spans="1:4" x14ac:dyDescent="0.25">
      <c r="A1201" s="7" t="s">
        <v>401</v>
      </c>
      <c r="B1201" s="7" t="str">
        <f>VLOOKUP(A1201,[1]indirizzi!$A$2:$B$161,2,FALSE)</f>
        <v>LICEO INTERNAZIONALE ECONOMICO SOCIALE QUADRIENNALE</v>
      </c>
      <c r="C1201" s="7" t="s">
        <v>55</v>
      </c>
      <c r="D1201" s="6" t="str">
        <f>VLOOKUP(C1201,[1]materie!$A$2:$B$3400,2,FALSE)</f>
        <v>LINGUA E CULTURA STRANIERA 1</v>
      </c>
    </row>
    <row r="1202" spans="1:4" x14ac:dyDescent="0.25">
      <c r="A1202" s="7" t="s">
        <v>401</v>
      </c>
      <c r="B1202" s="7" t="str">
        <f>VLOOKUP(A1202,[1]indirizzi!$A$2:$B$161,2,FALSE)</f>
        <v>LICEO INTERNAZIONALE ECONOMICO SOCIALE QUADRIENNALE</v>
      </c>
      <c r="C1202" s="7" t="s">
        <v>4</v>
      </c>
      <c r="D1202" s="6" t="str">
        <f>VLOOKUP(C1202,[1]materie!$A$2:$B$3400,2,FALSE)</f>
        <v>LINGUA E CULTURA LATINA</v>
      </c>
    </row>
    <row r="1203" spans="1:4" x14ac:dyDescent="0.25">
      <c r="A1203" s="7" t="s">
        <v>401</v>
      </c>
      <c r="B1203" s="7" t="str">
        <f>VLOOKUP(A1203,[1]indirizzi!$A$2:$B$161,2,FALSE)</f>
        <v>LICEO INTERNAZIONALE ECONOMICO SOCIALE QUADRIENNALE</v>
      </c>
      <c r="C1203" s="7" t="s">
        <v>7</v>
      </c>
      <c r="D1203" s="6" t="str">
        <f>VLOOKUP(C1203,[1]materie!$A$2:$B$3400,2,FALSE)</f>
        <v>LINGUA E LETTERATURA ITALIANA</v>
      </c>
    </row>
    <row r="1204" spans="1:4" x14ac:dyDescent="0.25">
      <c r="A1204" s="7" t="s">
        <v>403</v>
      </c>
      <c r="B1204" s="7" t="str">
        <f>VLOOKUP(A1204,[1]indirizzi!$A$2:$B$161,2,FALSE)</f>
        <v>LICEO LINGUISTICO INTERNAZIONALE QUADRIENNALE</v>
      </c>
      <c r="C1204" s="7" t="s">
        <v>404</v>
      </c>
      <c r="D1204" s="6" t="str">
        <f>VLOOKUP(C1204,[1]materie!$A$2:$B$3400,2,FALSE)</f>
        <v>ECONOMIA</v>
      </c>
    </row>
    <row r="1205" spans="1:4" x14ac:dyDescent="0.25">
      <c r="A1205" s="7" t="s">
        <v>403</v>
      </c>
      <c r="B1205" s="7" t="str">
        <f>VLOOKUP(A1205,[1]indirizzi!$A$2:$B$161,2,FALSE)</f>
        <v>LICEO LINGUISTICO INTERNAZIONALE QUADRIENNALE</v>
      </c>
      <c r="C1205" s="7" t="s">
        <v>27</v>
      </c>
      <c r="D1205" s="6" t="str">
        <f>VLOOKUP(C1205,[1]materie!$A$2:$B$3400,2,FALSE)</f>
        <v>DIRITTO</v>
      </c>
    </row>
    <row r="1206" spans="1:4" x14ac:dyDescent="0.25">
      <c r="A1206" s="7" t="s">
        <v>403</v>
      </c>
      <c r="B1206" s="7" t="str">
        <f>VLOOKUP(A1206,[1]indirizzi!$A$2:$B$161,2,FALSE)</f>
        <v>LICEO LINGUISTICO INTERNAZIONALE QUADRIENNALE</v>
      </c>
      <c r="C1206" s="7" t="s">
        <v>18</v>
      </c>
      <c r="D1206" s="6" t="str">
        <f>VLOOKUP(C1206,[1]materie!$A$2:$B$3400,2,FALSE)</f>
        <v>LINGUA E CULTURA STRANIERA 3</v>
      </c>
    </row>
    <row r="1207" spans="1:4" x14ac:dyDescent="0.25">
      <c r="A1207" s="7" t="s">
        <v>403</v>
      </c>
      <c r="B1207" s="7" t="str">
        <f>VLOOKUP(A1207,[1]indirizzi!$A$2:$B$161,2,FALSE)</f>
        <v>LICEO LINGUISTICO INTERNAZIONALE QUADRIENNALE</v>
      </c>
      <c r="C1207" s="7" t="s">
        <v>9</v>
      </c>
      <c r="D1207" s="6" t="str">
        <f>VLOOKUP(C1207,[1]materie!$A$2:$B$3400,2,FALSE)</f>
        <v>SCIENZE MOTORIE E SPORTIVE</v>
      </c>
    </row>
    <row r="1208" spans="1:4" x14ac:dyDescent="0.25">
      <c r="A1208" s="7" t="s">
        <v>403</v>
      </c>
      <c r="B1208" s="7" t="str">
        <f>VLOOKUP(A1208,[1]indirizzi!$A$2:$B$161,2,FALSE)</f>
        <v>LICEO LINGUISTICO INTERNAZIONALE QUADRIENNALE</v>
      </c>
      <c r="C1208" s="7" t="s">
        <v>1</v>
      </c>
      <c r="D1208" s="6" t="str">
        <f>VLOOKUP(C1208,[1]materie!$A$2:$B$3400,2,FALSE)</f>
        <v>FILOSOFIA</v>
      </c>
    </row>
    <row r="1209" spans="1:4" x14ac:dyDescent="0.25">
      <c r="A1209" s="7" t="s">
        <v>403</v>
      </c>
      <c r="B1209" s="7" t="str">
        <f>VLOOKUP(A1209,[1]indirizzi!$A$2:$B$161,2,FALSE)</f>
        <v>LICEO LINGUISTICO INTERNAZIONALE QUADRIENNALE</v>
      </c>
      <c r="C1209" s="7" t="s">
        <v>13</v>
      </c>
      <c r="D1209" s="6" t="str">
        <f>VLOOKUP(C1209,[1]materie!$A$2:$B$3400,2,FALSE)</f>
        <v>STORIA DELL''ARTE</v>
      </c>
    </row>
    <row r="1210" spans="1:4" x14ac:dyDescent="0.25">
      <c r="A1210" s="7" t="s">
        <v>403</v>
      </c>
      <c r="B1210" s="7" t="str">
        <f>VLOOKUP(A1210,[1]indirizzi!$A$2:$B$161,2,FALSE)</f>
        <v>LICEO LINGUISTICO INTERNAZIONALE QUADRIENNALE</v>
      </c>
      <c r="C1210" s="7" t="s">
        <v>10</v>
      </c>
      <c r="D1210" s="6" t="str">
        <f>VLOOKUP(C1210,[1]materie!$A$2:$B$3400,2,FALSE)</f>
        <v>SCIENZE NATURALI (BIO. CHIM. SC.DELLA TERRA)</v>
      </c>
    </row>
    <row r="1211" spans="1:4" x14ac:dyDescent="0.25">
      <c r="A1211" s="7" t="s">
        <v>403</v>
      </c>
      <c r="B1211" s="7" t="str">
        <f>VLOOKUP(A1211,[1]indirizzi!$A$2:$B$161,2,FALSE)</f>
        <v>LICEO LINGUISTICO INTERNAZIONALE QUADRIENNALE</v>
      </c>
      <c r="C1211" s="7" t="s">
        <v>2</v>
      </c>
      <c r="D1211" s="6" t="str">
        <f>VLOOKUP(C1211,[1]materie!$A$2:$B$3400,2,FALSE)</f>
        <v>FISICA</v>
      </c>
    </row>
    <row r="1212" spans="1:4" x14ac:dyDescent="0.25">
      <c r="A1212" s="7" t="s">
        <v>403</v>
      </c>
      <c r="B1212" s="7" t="str">
        <f>VLOOKUP(A1212,[1]indirizzi!$A$2:$B$161,2,FALSE)</f>
        <v>LICEO LINGUISTICO INTERNAZIONALE QUADRIENNALE</v>
      </c>
      <c r="C1212" s="7" t="s">
        <v>8</v>
      </c>
      <c r="D1212" s="6" t="str">
        <f>VLOOKUP(C1212,[1]materie!$A$2:$B$3400,2,FALSE)</f>
        <v>MATEMATICA</v>
      </c>
    </row>
    <row r="1213" spans="1:4" x14ac:dyDescent="0.25">
      <c r="A1213" s="7" t="s">
        <v>403</v>
      </c>
      <c r="B1213" s="7" t="str">
        <f>VLOOKUP(A1213,[1]indirizzi!$A$2:$B$161,2,FALSE)</f>
        <v>LICEO LINGUISTICO INTERNAZIONALE QUADRIENNALE</v>
      </c>
      <c r="C1213" s="7" t="s">
        <v>11</v>
      </c>
      <c r="D1213" s="6" t="str">
        <f>VLOOKUP(C1213,[1]materie!$A$2:$B$3400,2,FALSE)</f>
        <v>STORIA</v>
      </c>
    </row>
    <row r="1214" spans="1:4" x14ac:dyDescent="0.25">
      <c r="A1214" s="7" t="s">
        <v>403</v>
      </c>
      <c r="B1214" s="7" t="str">
        <f>VLOOKUP(A1214,[1]indirizzi!$A$2:$B$161,2,FALSE)</f>
        <v>LICEO LINGUISTICO INTERNAZIONALE QUADRIENNALE</v>
      </c>
      <c r="C1214" s="7" t="s">
        <v>43</v>
      </c>
      <c r="D1214" s="6" t="str">
        <f>VLOOKUP(C1214,[1]materie!$A$2:$B$3400,2,FALSE)</f>
        <v>LINGUA E CULTURA STRANIERA 2</v>
      </c>
    </row>
    <row r="1215" spans="1:4" x14ac:dyDescent="0.25">
      <c r="A1215" s="7" t="s">
        <v>403</v>
      </c>
      <c r="B1215" s="7" t="str">
        <f>VLOOKUP(A1215,[1]indirizzi!$A$2:$B$161,2,FALSE)</f>
        <v>LICEO LINGUISTICO INTERNAZIONALE QUADRIENNALE</v>
      </c>
      <c r="C1215" s="7" t="s">
        <v>55</v>
      </c>
      <c r="D1215" s="6" t="str">
        <f>VLOOKUP(C1215,[1]materie!$A$2:$B$3400,2,FALSE)</f>
        <v>LINGUA E CULTURA STRANIERA 1</v>
      </c>
    </row>
    <row r="1216" spans="1:4" x14ac:dyDescent="0.25">
      <c r="A1216" s="7" t="s">
        <v>403</v>
      </c>
      <c r="B1216" s="7" t="str">
        <f>VLOOKUP(A1216,[1]indirizzi!$A$2:$B$161,2,FALSE)</f>
        <v>LICEO LINGUISTICO INTERNAZIONALE QUADRIENNALE</v>
      </c>
      <c r="C1216" s="7" t="s">
        <v>7</v>
      </c>
      <c r="D1216" s="6" t="str">
        <f>VLOOKUP(C1216,[1]materie!$A$2:$B$3400,2,FALSE)</f>
        <v>LINGUA E LETTERATURA ITALIANA</v>
      </c>
    </row>
    <row r="1217" spans="1:4" x14ac:dyDescent="0.25">
      <c r="A1217" s="7" t="s">
        <v>405</v>
      </c>
      <c r="B1217" s="7" t="str">
        <f>VLOOKUP(A1217,[1]indirizzi!$A$2:$B$161,2,FALSE)</f>
        <v>LICEO SCIENTIFICO INTERNAZIONALE QUADRIENNALE</v>
      </c>
      <c r="C1217" s="7" t="s">
        <v>9</v>
      </c>
      <c r="D1217" s="6" t="str">
        <f>VLOOKUP(C1217,[1]materie!$A$2:$B$3400,2,FALSE)</f>
        <v>SCIENZE MOTORIE E SPORTIVE</v>
      </c>
    </row>
    <row r="1218" spans="1:4" x14ac:dyDescent="0.25">
      <c r="A1218" s="7" t="s">
        <v>405</v>
      </c>
      <c r="B1218" s="7" t="str">
        <f>VLOOKUP(A1218,[1]indirizzi!$A$2:$B$161,2,FALSE)</f>
        <v>LICEO SCIENTIFICO INTERNAZIONALE QUADRIENNALE</v>
      </c>
      <c r="C1218" s="7" t="s">
        <v>1</v>
      </c>
      <c r="D1218" s="6" t="str">
        <f>VLOOKUP(C1218,[1]materie!$A$2:$B$3400,2,FALSE)</f>
        <v>FILOSOFIA</v>
      </c>
    </row>
    <row r="1219" spans="1:4" x14ac:dyDescent="0.25">
      <c r="A1219" s="7" t="s">
        <v>405</v>
      </c>
      <c r="B1219" s="7" t="str">
        <f>VLOOKUP(A1219,[1]indirizzi!$A$2:$B$161,2,FALSE)</f>
        <v>LICEO SCIENTIFICO INTERNAZIONALE QUADRIENNALE</v>
      </c>
      <c r="C1219" s="7" t="s">
        <v>13</v>
      </c>
      <c r="D1219" s="6" t="str">
        <f>VLOOKUP(C1219,[1]materie!$A$2:$B$3400,2,FALSE)</f>
        <v>STORIA DELL''ARTE</v>
      </c>
    </row>
    <row r="1220" spans="1:4" x14ac:dyDescent="0.25">
      <c r="A1220" s="7" t="s">
        <v>405</v>
      </c>
      <c r="B1220" s="7" t="str">
        <f>VLOOKUP(A1220,[1]indirizzi!$A$2:$B$161,2,FALSE)</f>
        <v>LICEO SCIENTIFICO INTERNAZIONALE QUADRIENNALE</v>
      </c>
      <c r="C1220" s="7" t="s">
        <v>10</v>
      </c>
      <c r="D1220" s="6" t="str">
        <f>VLOOKUP(C1220,[1]materie!$A$2:$B$3400,2,FALSE)</f>
        <v>SCIENZE NATURALI (BIO. CHIM. SC.DELLA TERRA)</v>
      </c>
    </row>
    <row r="1221" spans="1:4" x14ac:dyDescent="0.25">
      <c r="A1221" s="7" t="s">
        <v>405</v>
      </c>
      <c r="B1221" s="7" t="str">
        <f>VLOOKUP(A1221,[1]indirizzi!$A$2:$B$161,2,FALSE)</f>
        <v>LICEO SCIENTIFICO INTERNAZIONALE QUADRIENNALE</v>
      </c>
      <c r="C1221" s="7" t="s">
        <v>2</v>
      </c>
      <c r="D1221" s="6" t="str">
        <f>VLOOKUP(C1221,[1]materie!$A$2:$B$3400,2,FALSE)</f>
        <v>FISICA</v>
      </c>
    </row>
    <row r="1222" spans="1:4" x14ac:dyDescent="0.25">
      <c r="A1222" s="7" t="s">
        <v>405</v>
      </c>
      <c r="B1222" s="7" t="str">
        <f>VLOOKUP(A1222,[1]indirizzi!$A$2:$B$161,2,FALSE)</f>
        <v>LICEO SCIENTIFICO INTERNAZIONALE QUADRIENNALE</v>
      </c>
      <c r="C1222" s="7" t="s">
        <v>4</v>
      </c>
      <c r="D1222" s="6" t="str">
        <f>VLOOKUP(C1222,[1]materie!$A$2:$B$3400,2,FALSE)</f>
        <v>LINGUA E CULTURA LATINA</v>
      </c>
    </row>
    <row r="1223" spans="1:4" x14ac:dyDescent="0.25">
      <c r="A1223" s="7" t="s">
        <v>405</v>
      </c>
      <c r="B1223" s="7" t="str">
        <f>VLOOKUP(A1223,[1]indirizzi!$A$2:$B$161,2,FALSE)</f>
        <v>LICEO SCIENTIFICO INTERNAZIONALE QUADRIENNALE</v>
      </c>
      <c r="C1223" s="7" t="s">
        <v>8</v>
      </c>
      <c r="D1223" s="6" t="str">
        <f>VLOOKUP(C1223,[1]materie!$A$2:$B$3400,2,FALSE)</f>
        <v>MATEMATICA</v>
      </c>
    </row>
    <row r="1224" spans="1:4" x14ac:dyDescent="0.25">
      <c r="A1224" s="7" t="s">
        <v>405</v>
      </c>
      <c r="B1224" s="7" t="str">
        <f>VLOOKUP(A1224,[1]indirizzi!$A$2:$B$161,2,FALSE)</f>
        <v>LICEO SCIENTIFICO INTERNAZIONALE QUADRIENNALE</v>
      </c>
      <c r="C1224" s="7" t="s">
        <v>11</v>
      </c>
      <c r="D1224" s="6" t="str">
        <f>VLOOKUP(C1224,[1]materie!$A$2:$B$3400,2,FALSE)</f>
        <v>STORIA</v>
      </c>
    </row>
    <row r="1225" spans="1:4" x14ac:dyDescent="0.25">
      <c r="A1225" s="7" t="s">
        <v>405</v>
      </c>
      <c r="B1225" s="7" t="str">
        <f>VLOOKUP(A1225,[1]indirizzi!$A$2:$B$161,2,FALSE)</f>
        <v>LICEO SCIENTIFICO INTERNAZIONALE QUADRIENNALE</v>
      </c>
      <c r="C1225" s="7" t="s">
        <v>43</v>
      </c>
      <c r="D1225" s="6" t="str">
        <f>VLOOKUP(C1225,[1]materie!$A$2:$B$3400,2,FALSE)</f>
        <v>LINGUA E CULTURA STRANIERA 2</v>
      </c>
    </row>
    <row r="1226" spans="1:4" x14ac:dyDescent="0.25">
      <c r="A1226" s="7" t="s">
        <v>405</v>
      </c>
      <c r="B1226" s="7" t="str">
        <f>VLOOKUP(A1226,[1]indirizzi!$A$2:$B$161,2,FALSE)</f>
        <v>LICEO SCIENTIFICO INTERNAZIONALE QUADRIENNALE</v>
      </c>
      <c r="C1226" s="7" t="s">
        <v>55</v>
      </c>
      <c r="D1226" s="6" t="str">
        <f>VLOOKUP(C1226,[1]materie!$A$2:$B$3400,2,FALSE)</f>
        <v>LINGUA E CULTURA STRANIERA 1</v>
      </c>
    </row>
    <row r="1227" spans="1:4" x14ac:dyDescent="0.25">
      <c r="A1227" s="7" t="s">
        <v>405</v>
      </c>
      <c r="B1227" s="7" t="str">
        <f>VLOOKUP(A1227,[1]indirizzi!$A$2:$B$161,2,FALSE)</f>
        <v>LICEO SCIENTIFICO INTERNAZIONALE QUADRIENNALE</v>
      </c>
      <c r="C1227" s="7" t="s">
        <v>7</v>
      </c>
      <c r="D1227" s="6" t="str">
        <f>VLOOKUP(C1227,[1]materie!$A$2:$B$3400,2,FALSE)</f>
        <v>LINGUA E LETTERATURA ITALIANA</v>
      </c>
    </row>
    <row r="1228" spans="1:4" x14ac:dyDescent="0.25">
      <c r="A1228" s="7" t="s">
        <v>406</v>
      </c>
      <c r="B1228" s="7" t="str">
        <f>VLOOKUP(A1228,[1]indirizzi!$A$2:$B$161,2,FALSE)</f>
        <v>LICEO CLASSICO INTERNAZIONALE - BSPSTZ5004</v>
      </c>
      <c r="C1228" s="7" t="s">
        <v>345</v>
      </c>
      <c r="D1228" s="6" t="str">
        <f>VLOOKUP(C1228,[1]materie!$A$2:$B$3400,2,FALSE)</f>
        <v>CULTURA ARTISTICO MUSICALE</v>
      </c>
    </row>
    <row r="1229" spans="1:4" x14ac:dyDescent="0.25">
      <c r="A1229" s="7" t="s">
        <v>406</v>
      </c>
      <c r="B1229" s="7" t="str">
        <f>VLOOKUP(A1229,[1]indirizzi!$A$2:$B$161,2,FALSE)</f>
        <v>LICEO CLASSICO INTERNAZIONALE - BSPSTZ5004</v>
      </c>
      <c r="C1229" s="7" t="s">
        <v>346</v>
      </c>
      <c r="D1229" s="6" t="str">
        <f>VLOOKUP(C1229,[1]materie!$A$2:$B$3400,2,FALSE)</f>
        <v>GEOGRAFIA ECONOMICA</v>
      </c>
    </row>
    <row r="1230" spans="1:4" x14ac:dyDescent="0.25">
      <c r="A1230" s="7" t="s">
        <v>406</v>
      </c>
      <c r="B1230" s="7" t="str">
        <f>VLOOKUP(A1230,[1]indirizzi!$A$2:$B$161,2,FALSE)</f>
        <v>LICEO CLASSICO INTERNAZIONALE - BSPSTZ5004</v>
      </c>
      <c r="C1230" s="7" t="s">
        <v>9</v>
      </c>
      <c r="D1230" s="6" t="str">
        <f>VLOOKUP(C1230,[1]materie!$A$2:$B$3400,2,FALSE)</f>
        <v>SCIENZE MOTORIE E SPORTIVE</v>
      </c>
    </row>
    <row r="1231" spans="1:4" x14ac:dyDescent="0.25">
      <c r="A1231" s="7" t="s">
        <v>406</v>
      </c>
      <c r="B1231" s="7" t="str">
        <f>VLOOKUP(A1231,[1]indirizzi!$A$2:$B$161,2,FALSE)</f>
        <v>LICEO CLASSICO INTERNAZIONALE - BSPSTZ5004</v>
      </c>
      <c r="C1231" s="7" t="s">
        <v>1</v>
      </c>
      <c r="D1231" s="6" t="str">
        <f>VLOOKUP(C1231,[1]materie!$A$2:$B$3400,2,FALSE)</f>
        <v>FILOSOFIA</v>
      </c>
    </row>
    <row r="1232" spans="1:4" x14ac:dyDescent="0.25">
      <c r="A1232" s="7" t="s">
        <v>406</v>
      </c>
      <c r="B1232" s="7" t="str">
        <f>VLOOKUP(A1232,[1]indirizzi!$A$2:$B$161,2,FALSE)</f>
        <v>LICEO CLASSICO INTERNAZIONALE - BSPSTZ5004</v>
      </c>
      <c r="C1232" s="7" t="s">
        <v>20</v>
      </c>
      <c r="D1232" s="6" t="str">
        <f>VLOOKUP(C1232,[1]materie!$A$2:$B$3400,2,FALSE)</f>
        <v>DIRITTO ED ECONOMIA</v>
      </c>
    </row>
    <row r="1233" spans="1:4" x14ac:dyDescent="0.25">
      <c r="A1233" s="7" t="s">
        <v>406</v>
      </c>
      <c r="B1233" s="7" t="str">
        <f>VLOOKUP(A1233,[1]indirizzi!$A$2:$B$161,2,FALSE)</f>
        <v>LICEO CLASSICO INTERNAZIONALE - BSPSTZ5004</v>
      </c>
      <c r="C1233" s="7" t="s">
        <v>13</v>
      </c>
      <c r="D1233" s="6" t="str">
        <f>VLOOKUP(C1233,[1]materie!$A$2:$B$3400,2,FALSE)</f>
        <v>STORIA DELL''ARTE</v>
      </c>
    </row>
    <row r="1234" spans="1:4" x14ac:dyDescent="0.25">
      <c r="A1234" s="7" t="s">
        <v>406</v>
      </c>
      <c r="B1234" s="7" t="str">
        <f>VLOOKUP(A1234,[1]indirizzi!$A$2:$B$161,2,FALSE)</f>
        <v>LICEO CLASSICO INTERNAZIONALE - BSPSTZ5004</v>
      </c>
      <c r="C1234" s="7" t="s">
        <v>10</v>
      </c>
      <c r="D1234" s="6" t="str">
        <f>VLOOKUP(C1234,[1]materie!$A$2:$B$3400,2,FALSE)</f>
        <v>SCIENZE NATURALI (BIO. CHIM. SC.DELLA TERRA)</v>
      </c>
    </row>
    <row r="1235" spans="1:4" x14ac:dyDescent="0.25">
      <c r="A1235" s="7" t="s">
        <v>406</v>
      </c>
      <c r="B1235" s="7" t="str">
        <f>VLOOKUP(A1235,[1]indirizzi!$A$2:$B$161,2,FALSE)</f>
        <v>LICEO CLASSICO INTERNAZIONALE - BSPSTZ5004</v>
      </c>
      <c r="C1235" s="7" t="s">
        <v>2</v>
      </c>
      <c r="D1235" s="6" t="str">
        <f>VLOOKUP(C1235,[1]materie!$A$2:$B$3400,2,FALSE)</f>
        <v>FISICA</v>
      </c>
    </row>
    <row r="1236" spans="1:4" x14ac:dyDescent="0.25">
      <c r="A1236" s="7" t="s">
        <v>406</v>
      </c>
      <c r="B1236" s="7" t="str">
        <f>VLOOKUP(A1236,[1]indirizzi!$A$2:$B$161,2,FALSE)</f>
        <v>LICEO CLASSICO INTERNAZIONALE - BSPSTZ5004</v>
      </c>
      <c r="C1236" s="7" t="s">
        <v>8</v>
      </c>
      <c r="D1236" s="6" t="str">
        <f>VLOOKUP(C1236,[1]materie!$A$2:$B$3400,2,FALSE)</f>
        <v>MATEMATICA</v>
      </c>
    </row>
    <row r="1237" spans="1:4" x14ac:dyDescent="0.25">
      <c r="A1237" s="7" t="s">
        <v>406</v>
      </c>
      <c r="B1237" s="7" t="str">
        <f>VLOOKUP(A1237,[1]indirizzi!$A$2:$B$161,2,FALSE)</f>
        <v>LICEO CLASSICO INTERNAZIONALE - BSPSTZ5004</v>
      </c>
      <c r="C1237" s="7" t="s">
        <v>11</v>
      </c>
      <c r="D1237" s="6" t="str">
        <f>VLOOKUP(C1237,[1]materie!$A$2:$B$3400,2,FALSE)</f>
        <v>STORIA</v>
      </c>
    </row>
    <row r="1238" spans="1:4" x14ac:dyDescent="0.25">
      <c r="A1238" s="7" t="s">
        <v>406</v>
      </c>
      <c r="B1238" s="7" t="str">
        <f>VLOOKUP(A1238,[1]indirizzi!$A$2:$B$161,2,FALSE)</f>
        <v>LICEO CLASSICO INTERNAZIONALE - BSPSTZ5004</v>
      </c>
      <c r="C1238" s="7" t="s">
        <v>347</v>
      </c>
      <c r="D1238" s="6" t="str">
        <f>VLOOKUP(C1238,[1]materie!$A$2:$B$3400,2,FALSE)</f>
        <v>STORIA E GEOGRAFIA</v>
      </c>
    </row>
    <row r="1239" spans="1:4" x14ac:dyDescent="0.25">
      <c r="A1239" s="7" t="s">
        <v>406</v>
      </c>
      <c r="B1239" s="7" t="str">
        <f>VLOOKUP(A1239,[1]indirizzi!$A$2:$B$161,2,FALSE)</f>
        <v>LICEO CLASSICO INTERNAZIONALE - BSPSTZ5004</v>
      </c>
      <c r="C1239" s="7" t="s">
        <v>55</v>
      </c>
      <c r="D1239" s="6" t="str">
        <f>VLOOKUP(C1239,[1]materie!$A$2:$B$3400,2,FALSE)</f>
        <v>LINGUA E CULTURA STRANIERA 1</v>
      </c>
    </row>
    <row r="1240" spans="1:4" x14ac:dyDescent="0.25">
      <c r="A1240" s="7" t="s">
        <v>406</v>
      </c>
      <c r="B1240" s="7" t="str">
        <f>VLOOKUP(A1240,[1]indirizzi!$A$2:$B$161,2,FALSE)</f>
        <v>LICEO CLASSICO INTERNAZIONALE - BSPSTZ5004</v>
      </c>
      <c r="C1240" s="7" t="s">
        <v>3</v>
      </c>
      <c r="D1240" s="6" t="str">
        <f>VLOOKUP(C1240,[1]materie!$A$2:$B$3400,2,FALSE)</f>
        <v>LINGUA E CULTURA GRECA</v>
      </c>
    </row>
    <row r="1241" spans="1:4" x14ac:dyDescent="0.25">
      <c r="A1241" s="7" t="s">
        <v>406</v>
      </c>
      <c r="B1241" s="7" t="str">
        <f>VLOOKUP(A1241,[1]indirizzi!$A$2:$B$161,2,FALSE)</f>
        <v>LICEO CLASSICO INTERNAZIONALE - BSPSTZ5004</v>
      </c>
      <c r="C1241" s="7" t="s">
        <v>4</v>
      </c>
      <c r="D1241" s="6" t="str">
        <f>VLOOKUP(C1241,[1]materie!$A$2:$B$3400,2,FALSE)</f>
        <v>LINGUA E CULTURA LATINA</v>
      </c>
    </row>
    <row r="1242" spans="1:4" x14ac:dyDescent="0.25">
      <c r="A1242" s="7" t="s">
        <v>406</v>
      </c>
      <c r="B1242" s="7" t="str">
        <f>VLOOKUP(A1242,[1]indirizzi!$A$2:$B$161,2,FALSE)</f>
        <v>LICEO CLASSICO INTERNAZIONALE - BSPSTZ5004</v>
      </c>
      <c r="C1242" s="7" t="s">
        <v>7</v>
      </c>
      <c r="D1242" s="6" t="str">
        <f>VLOOKUP(C1242,[1]materie!$A$2:$B$3400,2,FALSE)</f>
        <v>LINGUA E LETTERATURA ITALIANA</v>
      </c>
    </row>
    <row r="1243" spans="1:4" x14ac:dyDescent="0.25">
      <c r="A1243" s="7" t="s">
        <v>407</v>
      </c>
      <c r="B1243" s="7" t="str">
        <f>VLOOKUP(A1243,[1]indirizzi!$A$2:$B$161,2,FALSE)</f>
        <v>LICEO INTERNAZIONALE ECONOMICO SOCIALE - BSPSTZ5004</v>
      </c>
      <c r="C1243" s="7" t="s">
        <v>402</v>
      </c>
      <c r="D1243" s="6" t="str">
        <f>VLOOKUP(C1243,[1]materie!$A$2:$B$3400,2,FALSE)</f>
        <v>SCIENZE UMANE E SOCIALI</v>
      </c>
    </row>
    <row r="1244" spans="1:4" x14ac:dyDescent="0.25">
      <c r="A1244" s="7" t="s">
        <v>407</v>
      </c>
      <c r="B1244" s="7" t="str">
        <f>VLOOKUP(A1244,[1]indirizzi!$A$2:$B$161,2,FALSE)</f>
        <v>LICEO INTERNAZIONALE ECONOMICO SOCIALE - BSPSTZ5004</v>
      </c>
      <c r="C1244" s="7" t="s">
        <v>408</v>
      </c>
      <c r="D1244" s="6" t="str">
        <f>VLOOKUP(C1244,[1]materie!$A$2:$B$3400,2,FALSE)</f>
        <v>STATISTICA E ECONOMETRIA</v>
      </c>
    </row>
    <row r="1245" spans="1:4" x14ac:dyDescent="0.25">
      <c r="A1245" s="7" t="s">
        <v>407</v>
      </c>
      <c r="B1245" s="7" t="str">
        <f>VLOOKUP(A1245,[1]indirizzi!$A$2:$B$161,2,FALSE)</f>
        <v>LICEO INTERNAZIONALE ECONOMICO SOCIALE - BSPSTZ5004</v>
      </c>
      <c r="C1245" s="7" t="s">
        <v>20</v>
      </c>
      <c r="D1245" s="6" t="str">
        <f>VLOOKUP(C1245,[1]materie!$A$2:$B$3400,2,FALSE)</f>
        <v>DIRITTO ED ECONOMIA</v>
      </c>
    </row>
    <row r="1246" spans="1:4" x14ac:dyDescent="0.25">
      <c r="A1246" s="7" t="s">
        <v>407</v>
      </c>
      <c r="B1246" s="7" t="str">
        <f>VLOOKUP(A1246,[1]indirizzi!$A$2:$B$161,2,FALSE)</f>
        <v>LICEO INTERNAZIONALE ECONOMICO SOCIALE - BSPSTZ5004</v>
      </c>
      <c r="C1246" s="7" t="s">
        <v>9</v>
      </c>
      <c r="D1246" s="6" t="str">
        <f>VLOOKUP(C1246,[1]materie!$A$2:$B$3400,2,FALSE)</f>
        <v>SCIENZE MOTORIE E SPORTIVE</v>
      </c>
    </row>
    <row r="1247" spans="1:4" x14ac:dyDescent="0.25">
      <c r="A1247" s="7" t="s">
        <v>407</v>
      </c>
      <c r="B1247" s="7" t="str">
        <f>VLOOKUP(A1247,[1]indirizzi!$A$2:$B$161,2,FALSE)</f>
        <v>LICEO INTERNAZIONALE ECONOMICO SOCIALE - BSPSTZ5004</v>
      </c>
      <c r="C1247" s="7" t="s">
        <v>346</v>
      </c>
      <c r="D1247" s="6" t="str">
        <f>VLOOKUP(C1247,[1]materie!$A$2:$B$3400,2,FALSE)</f>
        <v>GEOGRAFIA ECONOMICA</v>
      </c>
    </row>
    <row r="1248" spans="1:4" x14ac:dyDescent="0.25">
      <c r="A1248" s="7" t="s">
        <v>407</v>
      </c>
      <c r="B1248" s="7" t="str">
        <f>VLOOKUP(A1248,[1]indirizzi!$A$2:$B$161,2,FALSE)</f>
        <v>LICEO INTERNAZIONALE ECONOMICO SOCIALE - BSPSTZ5004</v>
      </c>
      <c r="C1248" s="7" t="s">
        <v>1</v>
      </c>
      <c r="D1248" s="6" t="str">
        <f>VLOOKUP(C1248,[1]materie!$A$2:$B$3400,2,FALSE)</f>
        <v>FILOSOFIA</v>
      </c>
    </row>
    <row r="1249" spans="1:4" x14ac:dyDescent="0.25">
      <c r="A1249" s="7" t="s">
        <v>407</v>
      </c>
      <c r="B1249" s="7" t="str">
        <f>VLOOKUP(A1249,[1]indirizzi!$A$2:$B$161,2,FALSE)</f>
        <v>LICEO INTERNAZIONALE ECONOMICO SOCIALE - BSPSTZ5004</v>
      </c>
      <c r="C1249" s="7" t="s">
        <v>13</v>
      </c>
      <c r="D1249" s="6" t="str">
        <f>VLOOKUP(C1249,[1]materie!$A$2:$B$3400,2,FALSE)</f>
        <v>STORIA DELL''ARTE</v>
      </c>
    </row>
    <row r="1250" spans="1:4" x14ac:dyDescent="0.25">
      <c r="A1250" s="7" t="s">
        <v>407</v>
      </c>
      <c r="B1250" s="7" t="str">
        <f>VLOOKUP(A1250,[1]indirizzi!$A$2:$B$161,2,FALSE)</f>
        <v>LICEO INTERNAZIONALE ECONOMICO SOCIALE - BSPSTZ5004</v>
      </c>
      <c r="C1250" s="7" t="s">
        <v>10</v>
      </c>
      <c r="D1250" s="6" t="str">
        <f>VLOOKUP(C1250,[1]materie!$A$2:$B$3400,2,FALSE)</f>
        <v>SCIENZE NATURALI (BIO. CHIM. SC.DELLA TERRA)</v>
      </c>
    </row>
    <row r="1251" spans="1:4" x14ac:dyDescent="0.25">
      <c r="A1251" s="7" t="s">
        <v>407</v>
      </c>
      <c r="B1251" s="7" t="str">
        <f>VLOOKUP(A1251,[1]indirizzi!$A$2:$B$161,2,FALSE)</f>
        <v>LICEO INTERNAZIONALE ECONOMICO SOCIALE - BSPSTZ5004</v>
      </c>
      <c r="C1251" s="7" t="s">
        <v>2</v>
      </c>
      <c r="D1251" s="6" t="str">
        <f>VLOOKUP(C1251,[1]materie!$A$2:$B$3400,2,FALSE)</f>
        <v>FISICA</v>
      </c>
    </row>
    <row r="1252" spans="1:4" x14ac:dyDescent="0.25">
      <c r="A1252" s="7" t="s">
        <v>407</v>
      </c>
      <c r="B1252" s="7" t="str">
        <f>VLOOKUP(A1252,[1]indirizzi!$A$2:$B$161,2,FALSE)</f>
        <v>LICEO INTERNAZIONALE ECONOMICO SOCIALE - BSPSTZ5004</v>
      </c>
      <c r="C1252" s="7" t="s">
        <v>8</v>
      </c>
      <c r="D1252" s="6" t="str">
        <f>VLOOKUP(C1252,[1]materie!$A$2:$B$3400,2,FALSE)</f>
        <v>MATEMATICA</v>
      </c>
    </row>
    <row r="1253" spans="1:4" x14ac:dyDescent="0.25">
      <c r="A1253" s="7" t="s">
        <v>407</v>
      </c>
      <c r="B1253" s="7" t="str">
        <f>VLOOKUP(A1253,[1]indirizzi!$A$2:$B$161,2,FALSE)</f>
        <v>LICEO INTERNAZIONALE ECONOMICO SOCIALE - BSPSTZ5004</v>
      </c>
      <c r="C1253" s="7" t="s">
        <v>11</v>
      </c>
      <c r="D1253" s="6" t="str">
        <f>VLOOKUP(C1253,[1]materie!$A$2:$B$3400,2,FALSE)</f>
        <v>STORIA</v>
      </c>
    </row>
    <row r="1254" spans="1:4" x14ac:dyDescent="0.25">
      <c r="A1254" s="7" t="s">
        <v>407</v>
      </c>
      <c r="B1254" s="7" t="str">
        <f>VLOOKUP(A1254,[1]indirizzi!$A$2:$B$161,2,FALSE)</f>
        <v>LICEO INTERNAZIONALE ECONOMICO SOCIALE - BSPSTZ5004</v>
      </c>
      <c r="C1254" s="7" t="s">
        <v>43</v>
      </c>
      <c r="D1254" s="6" t="str">
        <f>VLOOKUP(C1254,[1]materie!$A$2:$B$3400,2,FALSE)</f>
        <v>LINGUA E CULTURA STRANIERA 2</v>
      </c>
    </row>
    <row r="1255" spans="1:4" x14ac:dyDescent="0.25">
      <c r="A1255" s="7" t="s">
        <v>407</v>
      </c>
      <c r="B1255" s="7" t="str">
        <f>VLOOKUP(A1255,[1]indirizzi!$A$2:$B$161,2,FALSE)</f>
        <v>LICEO INTERNAZIONALE ECONOMICO SOCIALE - BSPSTZ5004</v>
      </c>
      <c r="C1255" s="7" t="s">
        <v>55</v>
      </c>
      <c r="D1255" s="6" t="str">
        <f>VLOOKUP(C1255,[1]materie!$A$2:$B$3400,2,FALSE)</f>
        <v>LINGUA E CULTURA STRANIERA 1</v>
      </c>
    </row>
    <row r="1256" spans="1:4" x14ac:dyDescent="0.25">
      <c r="A1256" s="7" t="s">
        <v>407</v>
      </c>
      <c r="B1256" s="7" t="str">
        <f>VLOOKUP(A1256,[1]indirizzi!$A$2:$B$161,2,FALSE)</f>
        <v>LICEO INTERNAZIONALE ECONOMICO SOCIALE - BSPSTZ5004</v>
      </c>
      <c r="C1256" s="7" t="s">
        <v>4</v>
      </c>
      <c r="D1256" s="6" t="str">
        <f>VLOOKUP(C1256,[1]materie!$A$2:$B$3400,2,FALSE)</f>
        <v>LINGUA E CULTURA LATINA</v>
      </c>
    </row>
    <row r="1257" spans="1:4" x14ac:dyDescent="0.25">
      <c r="A1257" s="7" t="s">
        <v>407</v>
      </c>
      <c r="B1257" s="7" t="str">
        <f>VLOOKUP(A1257,[1]indirizzi!$A$2:$B$161,2,FALSE)</f>
        <v>LICEO INTERNAZIONALE ECONOMICO SOCIALE - BSPSTZ5004</v>
      </c>
      <c r="C1257" s="7" t="s">
        <v>7</v>
      </c>
      <c r="D1257" s="6" t="str">
        <f>VLOOKUP(C1257,[1]materie!$A$2:$B$3400,2,FALSE)</f>
        <v>LINGUA E LETTERATURA ITALIANA</v>
      </c>
    </row>
    <row r="1258" spans="1:4" x14ac:dyDescent="0.25">
      <c r="A1258" s="7" t="s">
        <v>344</v>
      </c>
      <c r="B1258" s="7" t="str">
        <f>VLOOKUP(A1258,[1]indirizzi!$A$2:$B$161,2,FALSE)</f>
        <v>LICEO SCIENTIFICO INTERNAZIONALE - BSPSTZ5004</v>
      </c>
      <c r="C1258" s="7" t="s">
        <v>9</v>
      </c>
      <c r="D1258" s="6" t="str">
        <f>VLOOKUP(C1258,[1]materie!$A$2:$B$3400,2,FALSE)</f>
        <v>SCIENZE MOTORIE E SPORTIVE</v>
      </c>
    </row>
    <row r="1259" spans="1:4" x14ac:dyDescent="0.25">
      <c r="A1259" s="7" t="s">
        <v>344</v>
      </c>
      <c r="B1259" s="7" t="str">
        <f>VLOOKUP(A1259,[1]indirizzi!$A$2:$B$161,2,FALSE)</f>
        <v>LICEO SCIENTIFICO INTERNAZIONALE - BSPSTZ5004</v>
      </c>
      <c r="C1259" s="7" t="s">
        <v>345</v>
      </c>
      <c r="D1259" s="6" t="str">
        <f>VLOOKUP(C1259,[1]materie!$A$2:$B$3400,2,FALSE)</f>
        <v>CULTURA ARTISTICO MUSICALE</v>
      </c>
    </row>
    <row r="1260" spans="1:4" x14ac:dyDescent="0.25">
      <c r="A1260" s="7" t="s">
        <v>344</v>
      </c>
      <c r="B1260" s="7" t="str">
        <f>VLOOKUP(A1260,[1]indirizzi!$A$2:$B$161,2,FALSE)</f>
        <v>LICEO SCIENTIFICO INTERNAZIONALE - BSPSTZ5004</v>
      </c>
      <c r="C1260" s="7" t="s">
        <v>346</v>
      </c>
      <c r="D1260" s="6" t="str">
        <f>VLOOKUP(C1260,[1]materie!$A$2:$B$3400,2,FALSE)</f>
        <v>GEOGRAFIA ECONOMICA</v>
      </c>
    </row>
    <row r="1261" spans="1:4" x14ac:dyDescent="0.25">
      <c r="A1261" s="7" t="s">
        <v>344</v>
      </c>
      <c r="B1261" s="7" t="str">
        <f>VLOOKUP(A1261,[1]indirizzi!$A$2:$B$161,2,FALSE)</f>
        <v>LICEO SCIENTIFICO INTERNAZIONALE - BSPSTZ5004</v>
      </c>
      <c r="C1261" s="7" t="s">
        <v>1</v>
      </c>
      <c r="D1261" s="6" t="str">
        <f>VLOOKUP(C1261,[1]materie!$A$2:$B$3400,2,FALSE)</f>
        <v>FILOSOFIA</v>
      </c>
    </row>
    <row r="1262" spans="1:4" x14ac:dyDescent="0.25">
      <c r="A1262" s="7" t="s">
        <v>344</v>
      </c>
      <c r="B1262" s="7" t="str">
        <f>VLOOKUP(A1262,[1]indirizzi!$A$2:$B$161,2,FALSE)</f>
        <v>LICEO SCIENTIFICO INTERNAZIONALE - BSPSTZ5004</v>
      </c>
      <c r="C1262" s="7" t="s">
        <v>20</v>
      </c>
      <c r="D1262" s="6" t="str">
        <f>VLOOKUP(C1262,[1]materie!$A$2:$B$3400,2,FALSE)</f>
        <v>DIRITTO ED ECONOMIA</v>
      </c>
    </row>
    <row r="1263" spans="1:4" x14ac:dyDescent="0.25">
      <c r="A1263" s="7" t="s">
        <v>344</v>
      </c>
      <c r="B1263" s="7" t="str">
        <f>VLOOKUP(A1263,[1]indirizzi!$A$2:$B$161,2,FALSE)</f>
        <v>LICEO SCIENTIFICO INTERNAZIONALE - BSPSTZ5004</v>
      </c>
      <c r="C1263" s="7" t="s">
        <v>13</v>
      </c>
      <c r="D1263" s="6" t="str">
        <f>VLOOKUP(C1263,[1]materie!$A$2:$B$3400,2,FALSE)</f>
        <v>STORIA DELL''ARTE</v>
      </c>
    </row>
    <row r="1264" spans="1:4" x14ac:dyDescent="0.25">
      <c r="A1264" s="7" t="s">
        <v>344</v>
      </c>
      <c r="B1264" s="7" t="str">
        <f>VLOOKUP(A1264,[1]indirizzi!$A$2:$B$161,2,FALSE)</f>
        <v>LICEO SCIENTIFICO INTERNAZIONALE - BSPSTZ5004</v>
      </c>
      <c r="C1264" s="7" t="s">
        <v>10</v>
      </c>
      <c r="D1264" s="6" t="str">
        <f>VLOOKUP(C1264,[1]materie!$A$2:$B$3400,2,FALSE)</f>
        <v>SCIENZE NATURALI (BIO. CHIM. SC.DELLA TERRA)</v>
      </c>
    </row>
    <row r="1265" spans="1:4" x14ac:dyDescent="0.25">
      <c r="A1265" s="7" t="s">
        <v>344</v>
      </c>
      <c r="B1265" s="7" t="str">
        <f>VLOOKUP(A1265,[1]indirizzi!$A$2:$B$161,2,FALSE)</f>
        <v>LICEO SCIENTIFICO INTERNAZIONALE - BSPSTZ5004</v>
      </c>
      <c r="C1265" s="7" t="s">
        <v>2</v>
      </c>
      <c r="D1265" s="6" t="str">
        <f>VLOOKUP(C1265,[1]materie!$A$2:$B$3400,2,FALSE)</f>
        <v>FISICA</v>
      </c>
    </row>
    <row r="1266" spans="1:4" x14ac:dyDescent="0.25">
      <c r="A1266" s="7" t="s">
        <v>344</v>
      </c>
      <c r="B1266" s="7" t="str">
        <f>VLOOKUP(A1266,[1]indirizzi!$A$2:$B$161,2,FALSE)</f>
        <v>LICEO SCIENTIFICO INTERNAZIONALE - BSPSTZ5004</v>
      </c>
      <c r="C1266" s="7" t="s">
        <v>8</v>
      </c>
      <c r="D1266" s="6" t="str">
        <f>VLOOKUP(C1266,[1]materie!$A$2:$B$3400,2,FALSE)</f>
        <v>MATEMATICA</v>
      </c>
    </row>
    <row r="1267" spans="1:4" x14ac:dyDescent="0.25">
      <c r="A1267" s="7" t="s">
        <v>344</v>
      </c>
      <c r="B1267" s="7" t="str">
        <f>VLOOKUP(A1267,[1]indirizzi!$A$2:$B$161,2,FALSE)</f>
        <v>LICEO SCIENTIFICO INTERNAZIONALE - BSPSTZ5004</v>
      </c>
      <c r="C1267" s="7" t="s">
        <v>11</v>
      </c>
      <c r="D1267" s="6" t="str">
        <f>VLOOKUP(C1267,[1]materie!$A$2:$B$3400,2,FALSE)</f>
        <v>STORIA</v>
      </c>
    </row>
    <row r="1268" spans="1:4" x14ac:dyDescent="0.25">
      <c r="A1268" s="7" t="s">
        <v>344</v>
      </c>
      <c r="B1268" s="7" t="str">
        <f>VLOOKUP(A1268,[1]indirizzi!$A$2:$B$161,2,FALSE)</f>
        <v>LICEO SCIENTIFICO INTERNAZIONALE - BSPSTZ5004</v>
      </c>
      <c r="C1268" s="7" t="s">
        <v>347</v>
      </c>
      <c r="D1268" s="6" t="str">
        <f>VLOOKUP(C1268,[1]materie!$A$2:$B$3400,2,FALSE)</f>
        <v>STORIA E GEOGRAFIA</v>
      </c>
    </row>
    <row r="1269" spans="1:4" x14ac:dyDescent="0.25">
      <c r="A1269" s="7" t="s">
        <v>344</v>
      </c>
      <c r="B1269" s="7" t="str">
        <f>VLOOKUP(A1269,[1]indirizzi!$A$2:$B$161,2,FALSE)</f>
        <v>LICEO SCIENTIFICO INTERNAZIONALE - BSPSTZ5004</v>
      </c>
      <c r="C1269" s="7" t="s">
        <v>55</v>
      </c>
      <c r="D1269" s="6" t="str">
        <f>VLOOKUP(C1269,[1]materie!$A$2:$B$3400,2,FALSE)</f>
        <v>LINGUA E CULTURA STRANIERA 1</v>
      </c>
    </row>
    <row r="1270" spans="1:4" x14ac:dyDescent="0.25">
      <c r="A1270" s="7" t="s">
        <v>344</v>
      </c>
      <c r="B1270" s="7" t="str">
        <f>VLOOKUP(A1270,[1]indirizzi!$A$2:$B$161,2,FALSE)</f>
        <v>LICEO SCIENTIFICO INTERNAZIONALE - BSPSTZ5004</v>
      </c>
      <c r="C1270" s="7" t="s">
        <v>43</v>
      </c>
      <c r="D1270" s="6" t="str">
        <f>VLOOKUP(C1270,[1]materie!$A$2:$B$3400,2,FALSE)</f>
        <v>LINGUA E CULTURA STRANIERA 2</v>
      </c>
    </row>
    <row r="1271" spans="1:4" x14ac:dyDescent="0.25">
      <c r="A1271" s="7" t="s">
        <v>344</v>
      </c>
      <c r="B1271" s="7" t="str">
        <f>VLOOKUP(A1271,[1]indirizzi!$A$2:$B$161,2,FALSE)</f>
        <v>LICEO SCIENTIFICO INTERNAZIONALE - BSPSTZ5004</v>
      </c>
      <c r="C1271" s="7" t="s">
        <v>4</v>
      </c>
      <c r="D1271" s="6" t="str">
        <f>VLOOKUP(C1271,[1]materie!$A$2:$B$3400,2,FALSE)</f>
        <v>LINGUA E CULTURA LATINA</v>
      </c>
    </row>
    <row r="1272" spans="1:4" x14ac:dyDescent="0.25">
      <c r="A1272" s="7" t="s">
        <v>344</v>
      </c>
      <c r="B1272" s="7" t="str">
        <f>VLOOKUP(A1272,[1]indirizzi!$A$2:$B$161,2,FALSE)</f>
        <v>LICEO SCIENTIFICO INTERNAZIONALE - BSPSTZ5004</v>
      </c>
      <c r="C1272" s="7" t="s">
        <v>7</v>
      </c>
      <c r="D1272" s="6" t="str">
        <f>VLOOKUP(C1272,[1]materie!$A$2:$B$3400,2,FALSE)</f>
        <v>LINGUA E LETTERATURA ITALIANA</v>
      </c>
    </row>
    <row r="1273" spans="1:4" x14ac:dyDescent="0.25">
      <c r="A1273" s="7" t="s">
        <v>348</v>
      </c>
      <c r="B1273" s="7" t="str">
        <f>VLOOKUP(A1273,[1]indirizzi!$A$2:$B$161,2,FALSE)</f>
        <v>CLASSICO OPZIONE INTERNAZIONALE SPAGNOLA</v>
      </c>
      <c r="C1273" s="7" t="s">
        <v>9</v>
      </c>
      <c r="D1273" s="6" t="str">
        <f>VLOOKUP(C1273,[1]materie!$A$2:$B$3400,2,FALSE)</f>
        <v>SCIENZE MOTORIE E SPORTIVE</v>
      </c>
    </row>
    <row r="1274" spans="1:4" x14ac:dyDescent="0.25">
      <c r="A1274" s="7" t="s">
        <v>348</v>
      </c>
      <c r="B1274" s="7" t="str">
        <f>VLOOKUP(A1274,[1]indirizzi!$A$2:$B$161,2,FALSE)</f>
        <v>CLASSICO OPZIONE INTERNAZIONALE SPAGNOLA</v>
      </c>
      <c r="C1274" s="7" t="s">
        <v>13</v>
      </c>
      <c r="D1274" s="6" t="str">
        <f>VLOOKUP(C1274,[1]materie!$A$2:$B$3400,2,FALSE)</f>
        <v>STORIA DELL''ARTE</v>
      </c>
    </row>
    <row r="1275" spans="1:4" x14ac:dyDescent="0.25">
      <c r="A1275" s="7" t="s">
        <v>348</v>
      </c>
      <c r="B1275" s="7" t="str">
        <f>VLOOKUP(A1275,[1]indirizzi!$A$2:$B$161,2,FALSE)</f>
        <v>CLASSICO OPZIONE INTERNAZIONALE SPAGNOLA</v>
      </c>
      <c r="C1275" s="7" t="s">
        <v>25</v>
      </c>
      <c r="D1275" s="6" t="str">
        <f>VLOOKUP(C1275,[1]materie!$A$2:$B$3400,2,FALSE)</f>
        <v>SCIENZE</v>
      </c>
    </row>
    <row r="1276" spans="1:4" x14ac:dyDescent="0.25">
      <c r="A1276" s="7" t="s">
        <v>348</v>
      </c>
      <c r="B1276" s="7" t="str">
        <f>VLOOKUP(A1276,[1]indirizzi!$A$2:$B$161,2,FALSE)</f>
        <v>CLASSICO OPZIONE INTERNAZIONALE SPAGNOLA</v>
      </c>
      <c r="C1276" s="7" t="s">
        <v>8</v>
      </c>
      <c r="D1276" s="6" t="str">
        <f>VLOOKUP(C1276,[1]materie!$A$2:$B$3400,2,FALSE)</f>
        <v>MATEMATICA</v>
      </c>
    </row>
    <row r="1277" spans="1:4" x14ac:dyDescent="0.25">
      <c r="A1277" s="7" t="s">
        <v>348</v>
      </c>
      <c r="B1277" s="7" t="str">
        <f>VLOOKUP(A1277,[1]indirizzi!$A$2:$B$161,2,FALSE)</f>
        <v>CLASSICO OPZIONE INTERNAZIONALE SPAGNOLA</v>
      </c>
      <c r="C1277" s="7" t="s">
        <v>1</v>
      </c>
      <c r="D1277" s="6" t="str">
        <f>VLOOKUP(C1277,[1]materie!$A$2:$B$3400,2,FALSE)</f>
        <v>FILOSOFIA</v>
      </c>
    </row>
    <row r="1278" spans="1:4" x14ac:dyDescent="0.25">
      <c r="A1278" s="7" t="s">
        <v>348</v>
      </c>
      <c r="B1278" s="7" t="str">
        <f>VLOOKUP(A1278,[1]indirizzi!$A$2:$B$161,2,FALSE)</f>
        <v>CLASSICO OPZIONE INTERNAZIONALE SPAGNOLA</v>
      </c>
      <c r="C1278" s="7" t="s">
        <v>350</v>
      </c>
      <c r="D1278" s="6" t="str">
        <f>VLOOKUP(C1278,[1]materie!$A$2:$B$3400,2,FALSE)</f>
        <v>STORIA (IN SPAGNOLO)</v>
      </c>
    </row>
    <row r="1279" spans="1:4" x14ac:dyDescent="0.25">
      <c r="A1279" s="7" t="s">
        <v>348</v>
      </c>
      <c r="B1279" s="7" t="str">
        <f>VLOOKUP(A1279,[1]indirizzi!$A$2:$B$161,2,FALSE)</f>
        <v>CLASSICO OPZIONE INTERNAZIONALE SPAGNOLA</v>
      </c>
      <c r="C1279" s="7" t="s">
        <v>17</v>
      </c>
      <c r="D1279" s="6" t="str">
        <f>VLOOKUP(C1279,[1]materie!$A$2:$B$3400,2,FALSE)</f>
        <v>LINGUA E CULTURA STRANIERA (INGLESE)</v>
      </c>
    </row>
    <row r="1280" spans="1:4" x14ac:dyDescent="0.25">
      <c r="A1280" s="7" t="s">
        <v>348</v>
      </c>
      <c r="B1280" s="7" t="str">
        <f>VLOOKUP(A1280,[1]indirizzi!$A$2:$B$161,2,FALSE)</f>
        <v>CLASSICO OPZIONE INTERNAZIONALE SPAGNOLA</v>
      </c>
      <c r="C1280" s="7" t="s">
        <v>349</v>
      </c>
      <c r="D1280" s="6" t="str">
        <f>VLOOKUP(C1280,[1]materie!$A$2:$B$3400,2,FALSE)</f>
        <v>LINGUA E CULTURA STRANIERA (SPAGNOLO)</v>
      </c>
    </row>
    <row r="1281" spans="1:4" x14ac:dyDescent="0.25">
      <c r="A1281" s="7" t="s">
        <v>348</v>
      </c>
      <c r="B1281" s="7" t="str">
        <f>VLOOKUP(A1281,[1]indirizzi!$A$2:$B$161,2,FALSE)</f>
        <v>CLASSICO OPZIONE INTERNAZIONALE SPAGNOLA</v>
      </c>
      <c r="C1281" s="7" t="s">
        <v>48</v>
      </c>
      <c r="D1281" s="6" t="str">
        <f>VLOOKUP(C1281,[1]materie!$A$2:$B$3400,2,FALSE)</f>
        <v>LINGUA E LETTERATURA CLASSICA (GRECO)</v>
      </c>
    </row>
    <row r="1282" spans="1:4" x14ac:dyDescent="0.25">
      <c r="A1282" s="7" t="s">
        <v>348</v>
      </c>
      <c r="B1282" s="7" t="str">
        <f>VLOOKUP(A1282,[1]indirizzi!$A$2:$B$161,2,FALSE)</f>
        <v>CLASSICO OPZIONE INTERNAZIONALE SPAGNOLA</v>
      </c>
      <c r="C1282" s="7" t="s">
        <v>46</v>
      </c>
      <c r="D1282" s="6" t="str">
        <f>VLOOKUP(C1282,[1]materie!$A$2:$B$3400,2,FALSE)</f>
        <v>LINGUA E LETTERATURA CLASSICA (LATINO)</v>
      </c>
    </row>
    <row r="1283" spans="1:4" x14ac:dyDescent="0.25">
      <c r="A1283" s="7" t="s">
        <v>348</v>
      </c>
      <c r="B1283" s="7" t="str">
        <f>VLOOKUP(A1283,[1]indirizzi!$A$2:$B$161,2,FALSE)</f>
        <v>CLASSICO OPZIONE INTERNAZIONALE SPAGNOLA</v>
      </c>
      <c r="C1283" s="7" t="s">
        <v>7</v>
      </c>
      <c r="D1283" s="6" t="str">
        <f>VLOOKUP(C1283,[1]materie!$A$2:$B$3400,2,FALSE)</f>
        <v>LINGUA E LETTERATURA ITALIANA</v>
      </c>
    </row>
    <row r="1284" spans="1:4" x14ac:dyDescent="0.25">
      <c r="A1284" s="7" t="s">
        <v>351</v>
      </c>
      <c r="B1284" s="7" t="str">
        <f>VLOOKUP(A1284,[1]indirizzi!$A$2:$B$161,2,FALSE)</f>
        <v>SCIENTIFICO OPZIONE INTERNAZIONALE SPAGNOLA</v>
      </c>
      <c r="C1284" s="7" t="s">
        <v>9</v>
      </c>
      <c r="D1284" s="6" t="str">
        <f>VLOOKUP(C1284,[1]materie!$A$2:$B$3400,2,FALSE)</f>
        <v>SCIENZE MOTORIE E SPORTIVE</v>
      </c>
    </row>
    <row r="1285" spans="1:4" x14ac:dyDescent="0.25">
      <c r="A1285" s="7" t="s">
        <v>351</v>
      </c>
      <c r="B1285" s="7" t="str">
        <f>VLOOKUP(A1285,[1]indirizzi!$A$2:$B$161,2,FALSE)</f>
        <v>SCIENTIFICO OPZIONE INTERNAZIONALE SPAGNOLA</v>
      </c>
      <c r="C1285" s="7" t="s">
        <v>15</v>
      </c>
      <c r="D1285" s="6" t="str">
        <f>VLOOKUP(C1285,[1]materie!$A$2:$B$3400,2,FALSE)</f>
        <v>DISEGNO E STORIA DELL''ARTE</v>
      </c>
    </row>
    <row r="1286" spans="1:4" x14ac:dyDescent="0.25">
      <c r="A1286" s="7" t="s">
        <v>351</v>
      </c>
      <c r="B1286" s="7" t="str">
        <f>VLOOKUP(A1286,[1]indirizzi!$A$2:$B$161,2,FALSE)</f>
        <v>SCIENTIFICO OPZIONE INTERNAZIONALE SPAGNOLA</v>
      </c>
      <c r="C1286" s="7" t="s">
        <v>2</v>
      </c>
      <c r="D1286" s="6" t="str">
        <f>VLOOKUP(C1286,[1]materie!$A$2:$B$3400,2,FALSE)</f>
        <v>FISICA</v>
      </c>
    </row>
    <row r="1287" spans="1:4" x14ac:dyDescent="0.25">
      <c r="A1287" s="7" t="s">
        <v>351</v>
      </c>
      <c r="B1287" s="7" t="str">
        <f>VLOOKUP(A1287,[1]indirizzi!$A$2:$B$161,2,FALSE)</f>
        <v>SCIENTIFICO OPZIONE INTERNAZIONALE SPAGNOLA</v>
      </c>
      <c r="C1287" s="7" t="s">
        <v>10</v>
      </c>
      <c r="D1287" s="6" t="str">
        <f>VLOOKUP(C1287,[1]materie!$A$2:$B$3400,2,FALSE)</f>
        <v>SCIENZE NATURALI (BIO. CHIM. SC.DELLA TERRA)</v>
      </c>
    </row>
    <row r="1288" spans="1:4" x14ac:dyDescent="0.25">
      <c r="A1288" s="7" t="s">
        <v>351</v>
      </c>
      <c r="B1288" s="7" t="str">
        <f>VLOOKUP(A1288,[1]indirizzi!$A$2:$B$161,2,FALSE)</f>
        <v>SCIENTIFICO OPZIONE INTERNAZIONALE SPAGNOLA</v>
      </c>
      <c r="C1288" s="7" t="s">
        <v>8</v>
      </c>
      <c r="D1288" s="6" t="str">
        <f>VLOOKUP(C1288,[1]materie!$A$2:$B$3400,2,FALSE)</f>
        <v>MATEMATICA</v>
      </c>
    </row>
    <row r="1289" spans="1:4" x14ac:dyDescent="0.25">
      <c r="A1289" s="7" t="s">
        <v>351</v>
      </c>
      <c r="B1289" s="7" t="str">
        <f>VLOOKUP(A1289,[1]indirizzi!$A$2:$B$161,2,FALSE)</f>
        <v>SCIENTIFICO OPZIONE INTERNAZIONALE SPAGNOLA</v>
      </c>
      <c r="C1289" s="7" t="s">
        <v>1</v>
      </c>
      <c r="D1289" s="6" t="str">
        <f>VLOOKUP(C1289,[1]materie!$A$2:$B$3400,2,FALSE)</f>
        <v>FILOSOFIA</v>
      </c>
    </row>
    <row r="1290" spans="1:4" x14ac:dyDescent="0.25">
      <c r="A1290" s="7" t="s">
        <v>351</v>
      </c>
      <c r="B1290" s="7" t="str">
        <f>VLOOKUP(A1290,[1]indirizzi!$A$2:$B$161,2,FALSE)</f>
        <v>SCIENTIFICO OPZIONE INTERNAZIONALE SPAGNOLA</v>
      </c>
      <c r="C1290" s="7" t="s">
        <v>350</v>
      </c>
      <c r="D1290" s="6" t="str">
        <f>VLOOKUP(C1290,[1]materie!$A$2:$B$3400,2,FALSE)</f>
        <v>STORIA (IN SPAGNOLO)</v>
      </c>
    </row>
    <row r="1291" spans="1:4" x14ac:dyDescent="0.25">
      <c r="A1291" s="7" t="s">
        <v>351</v>
      </c>
      <c r="B1291" s="7" t="str">
        <f>VLOOKUP(A1291,[1]indirizzi!$A$2:$B$161,2,FALSE)</f>
        <v>SCIENTIFICO OPZIONE INTERNAZIONALE SPAGNOLA</v>
      </c>
      <c r="C1291" s="7" t="s">
        <v>17</v>
      </c>
      <c r="D1291" s="6" t="str">
        <f>VLOOKUP(C1291,[1]materie!$A$2:$B$3400,2,FALSE)</f>
        <v>LINGUA E CULTURA STRANIERA (INGLESE)</v>
      </c>
    </row>
    <row r="1292" spans="1:4" x14ac:dyDescent="0.25">
      <c r="A1292" s="7" t="s">
        <v>351</v>
      </c>
      <c r="B1292" s="7" t="str">
        <f>VLOOKUP(A1292,[1]indirizzi!$A$2:$B$161,2,FALSE)</f>
        <v>SCIENTIFICO OPZIONE INTERNAZIONALE SPAGNOLA</v>
      </c>
      <c r="C1292" s="7" t="s">
        <v>349</v>
      </c>
      <c r="D1292" s="6" t="str">
        <f>VLOOKUP(C1292,[1]materie!$A$2:$B$3400,2,FALSE)</f>
        <v>LINGUA E CULTURA STRANIERA (SPAGNOLO)</v>
      </c>
    </row>
    <row r="1293" spans="1:4" x14ac:dyDescent="0.25">
      <c r="A1293" s="7" t="s">
        <v>351</v>
      </c>
      <c r="B1293" s="7" t="str">
        <f>VLOOKUP(A1293,[1]indirizzi!$A$2:$B$161,2,FALSE)</f>
        <v>SCIENTIFICO OPZIONE INTERNAZIONALE SPAGNOLA</v>
      </c>
      <c r="C1293" s="7" t="s">
        <v>46</v>
      </c>
      <c r="D1293" s="6" t="str">
        <f>VLOOKUP(C1293,[1]materie!$A$2:$B$3400,2,FALSE)</f>
        <v>LINGUA E LETTERATURA CLASSICA (LATINO)</v>
      </c>
    </row>
    <row r="1294" spans="1:4" x14ac:dyDescent="0.25">
      <c r="A1294" s="7" t="s">
        <v>351</v>
      </c>
      <c r="B1294" s="7" t="str">
        <f>VLOOKUP(A1294,[1]indirizzi!$A$2:$B$161,2,FALSE)</f>
        <v>SCIENTIFICO OPZIONE INTERNAZIONALE SPAGNOLA</v>
      </c>
      <c r="C1294" s="7" t="s">
        <v>7</v>
      </c>
      <c r="D1294" s="6" t="str">
        <f>VLOOKUP(C1294,[1]materie!$A$2:$B$3400,2,FALSE)</f>
        <v>LINGUA E LETTERATURA ITALIANA</v>
      </c>
    </row>
    <row r="1295" spans="1:4" x14ac:dyDescent="0.25">
      <c r="A1295" s="7" t="s">
        <v>352</v>
      </c>
      <c r="B1295" s="7" t="str">
        <f>VLOOKUP(A1295,[1]indirizzi!$A$2:$B$161,2,FALSE)</f>
        <v>LINGUISTICO OPZIONE INTERNAZIONALE SPAGNOLA</v>
      </c>
      <c r="C1295" s="7" t="s">
        <v>9</v>
      </c>
      <c r="D1295" s="6" t="str">
        <f>VLOOKUP(C1295,[1]materie!$A$2:$B$3400,2,FALSE)</f>
        <v>SCIENZE MOTORIE E SPORTIVE</v>
      </c>
    </row>
    <row r="1296" spans="1:4" x14ac:dyDescent="0.25">
      <c r="A1296" s="7" t="s">
        <v>352</v>
      </c>
      <c r="B1296" s="7" t="str">
        <f>VLOOKUP(A1296,[1]indirizzi!$A$2:$B$161,2,FALSE)</f>
        <v>LINGUISTICO OPZIONE INTERNAZIONALE SPAGNOLA</v>
      </c>
      <c r="C1296" s="7" t="s">
        <v>50</v>
      </c>
      <c r="D1296" s="6" t="str">
        <f>VLOOKUP(C1296,[1]materie!$A$2:$B$3400,2,FALSE)</f>
        <v>STORIA DELL''ARTE E LINGUAGGI ICONICI</v>
      </c>
    </row>
    <row r="1297" spans="1:4" x14ac:dyDescent="0.25">
      <c r="A1297" s="7" t="s">
        <v>352</v>
      </c>
      <c r="B1297" s="7" t="str">
        <f>VLOOKUP(A1297,[1]indirizzi!$A$2:$B$161,2,FALSE)</f>
        <v>LINGUISTICO OPZIONE INTERNAZIONALE SPAGNOLA</v>
      </c>
      <c r="C1297" s="7" t="s">
        <v>25</v>
      </c>
      <c r="D1297" s="6" t="str">
        <f>VLOOKUP(C1297,[1]materie!$A$2:$B$3400,2,FALSE)</f>
        <v>SCIENZE</v>
      </c>
    </row>
    <row r="1298" spans="1:4" x14ac:dyDescent="0.25">
      <c r="A1298" s="7" t="s">
        <v>352</v>
      </c>
      <c r="B1298" s="7" t="str">
        <f>VLOOKUP(A1298,[1]indirizzi!$A$2:$B$161,2,FALSE)</f>
        <v>LINGUISTICO OPZIONE INTERNAZIONALE SPAGNOLA</v>
      </c>
      <c r="C1298" s="7" t="s">
        <v>8</v>
      </c>
      <c r="D1298" s="6" t="str">
        <f>VLOOKUP(C1298,[1]materie!$A$2:$B$3400,2,FALSE)</f>
        <v>MATEMATICA</v>
      </c>
    </row>
    <row r="1299" spans="1:4" x14ac:dyDescent="0.25">
      <c r="A1299" s="7" t="s">
        <v>352</v>
      </c>
      <c r="B1299" s="7" t="str">
        <f>VLOOKUP(A1299,[1]indirizzi!$A$2:$B$161,2,FALSE)</f>
        <v>LINGUISTICO OPZIONE INTERNAZIONALE SPAGNOLA</v>
      </c>
      <c r="C1299" s="7" t="s">
        <v>1</v>
      </c>
      <c r="D1299" s="6" t="str">
        <f>VLOOKUP(C1299,[1]materie!$A$2:$B$3400,2,FALSE)</f>
        <v>FILOSOFIA</v>
      </c>
    </row>
    <row r="1300" spans="1:4" x14ac:dyDescent="0.25">
      <c r="A1300" s="7" t="s">
        <v>352</v>
      </c>
      <c r="B1300" s="7" t="str">
        <f>VLOOKUP(A1300,[1]indirizzi!$A$2:$B$161,2,FALSE)</f>
        <v>LINGUISTICO OPZIONE INTERNAZIONALE SPAGNOLA</v>
      </c>
      <c r="C1300" s="7" t="s">
        <v>350</v>
      </c>
      <c r="D1300" s="6" t="str">
        <f>VLOOKUP(C1300,[1]materie!$A$2:$B$3400,2,FALSE)</f>
        <v>STORIA (IN SPAGNOLO)</v>
      </c>
    </row>
    <row r="1301" spans="1:4" x14ac:dyDescent="0.25">
      <c r="A1301" s="7" t="s">
        <v>352</v>
      </c>
      <c r="B1301" s="7" t="str">
        <f>VLOOKUP(A1301,[1]indirizzi!$A$2:$B$161,2,FALSE)</f>
        <v>LINGUISTICO OPZIONE INTERNAZIONALE SPAGNOLA</v>
      </c>
      <c r="C1301" s="7" t="s">
        <v>18</v>
      </c>
      <c r="D1301" s="6" t="str">
        <f>VLOOKUP(C1301,[1]materie!$A$2:$B$3400,2,FALSE)</f>
        <v>LINGUA E CULTURA STRANIERA 3</v>
      </c>
    </row>
    <row r="1302" spans="1:4" x14ac:dyDescent="0.25">
      <c r="A1302" s="7" t="s">
        <v>352</v>
      </c>
      <c r="B1302" s="7" t="str">
        <f>VLOOKUP(A1302,[1]indirizzi!$A$2:$B$161,2,FALSE)</f>
        <v>LINGUISTICO OPZIONE INTERNAZIONALE SPAGNOLA</v>
      </c>
      <c r="C1302" s="7" t="s">
        <v>17</v>
      </c>
      <c r="D1302" s="6" t="str">
        <f>VLOOKUP(C1302,[1]materie!$A$2:$B$3400,2,FALSE)</f>
        <v>LINGUA E CULTURA STRANIERA (INGLESE)</v>
      </c>
    </row>
    <row r="1303" spans="1:4" x14ac:dyDescent="0.25">
      <c r="A1303" s="7" t="s">
        <v>352</v>
      </c>
      <c r="B1303" s="7" t="str">
        <f>VLOOKUP(A1303,[1]indirizzi!$A$2:$B$161,2,FALSE)</f>
        <v>LINGUISTICO OPZIONE INTERNAZIONALE SPAGNOLA</v>
      </c>
      <c r="C1303" s="7" t="s">
        <v>349</v>
      </c>
      <c r="D1303" s="6" t="str">
        <f>VLOOKUP(C1303,[1]materie!$A$2:$B$3400,2,FALSE)</f>
        <v>LINGUA E CULTURA STRANIERA (SPAGNOLO)</v>
      </c>
    </row>
    <row r="1304" spans="1:4" x14ac:dyDescent="0.25">
      <c r="A1304" s="7" t="s">
        <v>352</v>
      </c>
      <c r="B1304" s="7" t="str">
        <f>VLOOKUP(A1304,[1]indirizzi!$A$2:$B$161,2,FALSE)</f>
        <v>LINGUISTICO OPZIONE INTERNAZIONALE SPAGNOLA</v>
      </c>
      <c r="C1304" s="7" t="s">
        <v>7</v>
      </c>
      <c r="D1304" s="6" t="str">
        <f>VLOOKUP(C1304,[1]materie!$A$2:$B$3400,2,FALSE)</f>
        <v>LINGUA E LETTERATURA ITALIANA</v>
      </c>
    </row>
    <row r="1305" spans="1:4" x14ac:dyDescent="0.25">
      <c r="A1305" s="7" t="s">
        <v>352</v>
      </c>
      <c r="B1305" s="7" t="str">
        <f>VLOOKUP(A1305,[1]indirizzi!$A$2:$B$161,2,FALSE)</f>
        <v>LINGUISTICO OPZIONE INTERNAZIONALE SPAGNOLA</v>
      </c>
      <c r="C1305" s="7" t="s">
        <v>46</v>
      </c>
      <c r="D1305" s="6" t="str">
        <f>VLOOKUP(C1305,[1]materie!$A$2:$B$3400,2,FALSE)</f>
        <v>LINGUA E LETTERATURA CLASSICA (LATINO)</v>
      </c>
    </row>
    <row r="1306" spans="1:4" x14ac:dyDescent="0.25">
      <c r="A1306" s="7" t="s">
        <v>353</v>
      </c>
      <c r="B1306" s="7" t="str">
        <f>VLOOKUP(A1306,[1]indirizzi!$A$2:$B$161,2,FALSE)</f>
        <v>ARTI FIGURATIVE (CURV. PLASTICO-SCULTOREO)</v>
      </c>
      <c r="C1306" s="7" t="s">
        <v>9</v>
      </c>
      <c r="D1306" s="6" t="str">
        <f>VLOOKUP(C1306,[1]materie!$A$2:$B$3400,2,FALSE)</f>
        <v>SCIENZE MOTORIE E SPORTIVE</v>
      </c>
    </row>
    <row r="1307" spans="1:4" x14ac:dyDescent="0.25">
      <c r="A1307" s="7" t="s">
        <v>353</v>
      </c>
      <c r="B1307" s="7" t="str">
        <f>VLOOKUP(A1307,[1]indirizzi!$A$2:$B$161,2,FALSE)</f>
        <v>ARTI FIGURATIVE (CURV. PLASTICO-SCULTOREO)</v>
      </c>
      <c r="C1307" s="7" t="s">
        <v>357</v>
      </c>
      <c r="D1307" s="6" t="str">
        <f>VLOOKUP(C1307,[1]materie!$A$2:$B$3400,2,FALSE)</f>
        <v>LABORATORIO DELLA FIGURAZIONE - SCULTURA</v>
      </c>
    </row>
    <row r="1308" spans="1:4" x14ac:dyDescent="0.25">
      <c r="A1308" s="7" t="s">
        <v>353</v>
      </c>
      <c r="B1308" s="7" t="str">
        <f>VLOOKUP(A1308,[1]indirizzi!$A$2:$B$161,2,FALSE)</f>
        <v>ARTI FIGURATIVE (CURV. PLASTICO-SCULTOREO)</v>
      </c>
      <c r="C1308" s="7" t="s">
        <v>356</v>
      </c>
      <c r="D1308" s="6" t="str">
        <f>VLOOKUP(C1308,[1]materie!$A$2:$B$3400,2,FALSE)</f>
        <v>LABORATORIO DELLA FIGURAZIONE - PITTURA</v>
      </c>
    </row>
    <row r="1309" spans="1:4" x14ac:dyDescent="0.25">
      <c r="A1309" s="7" t="s">
        <v>353</v>
      </c>
      <c r="B1309" s="7" t="str">
        <f>VLOOKUP(A1309,[1]indirizzi!$A$2:$B$161,2,FALSE)</f>
        <v>ARTI FIGURATIVE (CURV. PLASTICO-SCULTOREO)</v>
      </c>
      <c r="C1309" s="7" t="s">
        <v>355</v>
      </c>
      <c r="D1309" s="6" t="str">
        <f>VLOOKUP(C1309,[1]materie!$A$2:$B$3400,2,FALSE)</f>
        <v>DISCIPLINE PLASTICHE E SCULTOREE</v>
      </c>
    </row>
    <row r="1310" spans="1:4" x14ac:dyDescent="0.25">
      <c r="A1310" s="7" t="s">
        <v>353</v>
      </c>
      <c r="B1310" s="7" t="str">
        <f>VLOOKUP(A1310,[1]indirizzi!$A$2:$B$161,2,FALSE)</f>
        <v>ARTI FIGURATIVE (CURV. PLASTICO-SCULTOREO)</v>
      </c>
      <c r="C1310" s="7" t="s">
        <v>354</v>
      </c>
      <c r="D1310" s="6" t="str">
        <f>VLOOKUP(C1310,[1]materie!$A$2:$B$3400,2,FALSE)</f>
        <v>DISCIPLINE PITTORICHE</v>
      </c>
    </row>
    <row r="1311" spans="1:4" x14ac:dyDescent="0.25">
      <c r="A1311" s="7" t="s">
        <v>353</v>
      </c>
      <c r="B1311" s="7" t="str">
        <f>VLOOKUP(A1311,[1]indirizzi!$A$2:$B$161,2,FALSE)</f>
        <v>ARTI FIGURATIVE (CURV. PLASTICO-SCULTOREO)</v>
      </c>
      <c r="C1311" s="7" t="s">
        <v>13</v>
      </c>
      <c r="D1311" s="6" t="str">
        <f>VLOOKUP(C1311,[1]materie!$A$2:$B$3400,2,FALSE)</f>
        <v>STORIA DELL''ARTE</v>
      </c>
    </row>
    <row r="1312" spans="1:4" x14ac:dyDescent="0.25">
      <c r="A1312" s="7" t="s">
        <v>353</v>
      </c>
      <c r="B1312" s="7" t="str">
        <f>VLOOKUP(A1312,[1]indirizzi!$A$2:$B$161,2,FALSE)</f>
        <v>ARTI FIGURATIVE (CURV. PLASTICO-SCULTOREO)</v>
      </c>
      <c r="C1312" s="7" t="s">
        <v>2</v>
      </c>
      <c r="D1312" s="6" t="str">
        <f>VLOOKUP(C1312,[1]materie!$A$2:$B$3400,2,FALSE)</f>
        <v>FISICA</v>
      </c>
    </row>
    <row r="1313" spans="1:4" x14ac:dyDescent="0.25">
      <c r="A1313" s="7" t="s">
        <v>353</v>
      </c>
      <c r="B1313" s="7" t="str">
        <f>VLOOKUP(A1313,[1]indirizzi!$A$2:$B$161,2,FALSE)</f>
        <v>ARTI FIGURATIVE (CURV. PLASTICO-SCULTOREO)</v>
      </c>
      <c r="C1313" s="7" t="s">
        <v>8</v>
      </c>
      <c r="D1313" s="6" t="str">
        <f>VLOOKUP(C1313,[1]materie!$A$2:$B$3400,2,FALSE)</f>
        <v>MATEMATICA</v>
      </c>
    </row>
    <row r="1314" spans="1:4" x14ac:dyDescent="0.25">
      <c r="A1314" s="7" t="s">
        <v>353</v>
      </c>
      <c r="B1314" s="7" t="str">
        <f>VLOOKUP(A1314,[1]indirizzi!$A$2:$B$161,2,FALSE)</f>
        <v>ARTI FIGURATIVE (CURV. PLASTICO-SCULTOREO)</v>
      </c>
      <c r="C1314" s="7" t="s">
        <v>1</v>
      </c>
      <c r="D1314" s="6" t="str">
        <f>VLOOKUP(C1314,[1]materie!$A$2:$B$3400,2,FALSE)</f>
        <v>FILOSOFIA</v>
      </c>
    </row>
    <row r="1315" spans="1:4" x14ac:dyDescent="0.25">
      <c r="A1315" s="7" t="s">
        <v>353</v>
      </c>
      <c r="B1315" s="7" t="str">
        <f>VLOOKUP(A1315,[1]indirizzi!$A$2:$B$161,2,FALSE)</f>
        <v>ARTI FIGURATIVE (CURV. PLASTICO-SCULTOREO)</v>
      </c>
      <c r="C1315" s="7" t="s">
        <v>11</v>
      </c>
      <c r="D1315" s="6" t="str">
        <f>VLOOKUP(C1315,[1]materie!$A$2:$B$3400,2,FALSE)</f>
        <v>STORIA</v>
      </c>
    </row>
    <row r="1316" spans="1:4" x14ac:dyDescent="0.25">
      <c r="A1316" s="7" t="s">
        <v>353</v>
      </c>
      <c r="B1316" s="7" t="str">
        <f>VLOOKUP(A1316,[1]indirizzi!$A$2:$B$161,2,FALSE)</f>
        <v>ARTI FIGURATIVE (CURV. PLASTICO-SCULTOREO)</v>
      </c>
      <c r="C1316" s="7" t="s">
        <v>5</v>
      </c>
      <c r="D1316" s="6" t="str">
        <f>VLOOKUP(C1316,[1]materie!$A$2:$B$3400,2,FALSE)</f>
        <v>LINGUA E CULTURA STRANIERA</v>
      </c>
    </row>
    <row r="1317" spans="1:4" x14ac:dyDescent="0.25">
      <c r="A1317" s="7" t="s">
        <v>353</v>
      </c>
      <c r="B1317" s="7" t="str">
        <f>VLOOKUP(A1317,[1]indirizzi!$A$2:$B$161,2,FALSE)</f>
        <v>ARTI FIGURATIVE (CURV. PLASTICO-SCULTOREO)</v>
      </c>
      <c r="C1317" s="7" t="s">
        <v>7</v>
      </c>
      <c r="D1317" s="6" t="str">
        <f>VLOOKUP(C1317,[1]materie!$A$2:$B$3400,2,FALSE)</f>
        <v>LINGUA E LETTERATURA ITALIANA</v>
      </c>
    </row>
    <row r="1318" spans="1:4" x14ac:dyDescent="0.25">
      <c r="A1318" s="7" t="s">
        <v>358</v>
      </c>
      <c r="B1318" s="7" t="str">
        <f>VLOOKUP(A1318,[1]indirizzi!$A$2:$B$161,2,FALSE)</f>
        <v>DESIGN (CURV. ARTE DEI METALLI,  DELL''OREFICERIA E DEL CORALLO)</v>
      </c>
      <c r="C1318" s="7" t="s">
        <v>9</v>
      </c>
      <c r="D1318" s="6" t="str">
        <f>VLOOKUP(C1318,[1]materie!$A$2:$B$3400,2,FALSE)</f>
        <v>SCIENZE MOTORIE E SPORTIVE</v>
      </c>
    </row>
    <row r="1319" spans="1:4" x14ac:dyDescent="0.25">
      <c r="A1319" s="7" t="s">
        <v>358</v>
      </c>
      <c r="B1319" s="7" t="str">
        <f>VLOOKUP(A1319,[1]indirizzi!$A$2:$B$161,2,FALSE)</f>
        <v>DESIGN (CURV. ARTE DEI METALLI,  DELL''OREFICERIA E DEL CORALLO)</v>
      </c>
      <c r="C1319" s="7" t="s">
        <v>359</v>
      </c>
      <c r="D1319" s="6" t="str">
        <f>VLOOKUP(C1319,[1]materie!$A$2:$B$3400,2,FALSE)</f>
        <v>DISCIP. PROGET.LI DESIGN (MET., OREF. E CORALLO)</v>
      </c>
    </row>
    <row r="1320" spans="1:4" x14ac:dyDescent="0.25">
      <c r="A1320" s="7" t="s">
        <v>358</v>
      </c>
      <c r="B1320" s="7" t="str">
        <f>VLOOKUP(A1320,[1]indirizzi!$A$2:$B$161,2,FALSE)</f>
        <v>DESIGN (CURV. ARTE DEI METALLI,  DELL''OREFICERIA E DEL CORALLO)</v>
      </c>
      <c r="C1320" s="7" t="s">
        <v>360</v>
      </c>
      <c r="D1320" s="6" t="str">
        <f>VLOOKUP(C1320,[1]materie!$A$2:$B$3400,2,FALSE)</f>
        <v>LABORATORIO DEL DESIGN</v>
      </c>
    </row>
    <row r="1321" spans="1:4" x14ac:dyDescent="0.25">
      <c r="A1321" s="7" t="s">
        <v>358</v>
      </c>
      <c r="B1321" s="7" t="str">
        <f>VLOOKUP(A1321,[1]indirizzi!$A$2:$B$161,2,FALSE)</f>
        <v>DESIGN (CURV. ARTE DEI METALLI,  DELL''OREFICERIA E DEL CORALLO)</v>
      </c>
      <c r="C1321" s="7" t="s">
        <v>13</v>
      </c>
      <c r="D1321" s="6" t="str">
        <f>VLOOKUP(C1321,[1]materie!$A$2:$B$3400,2,FALSE)</f>
        <v>STORIA DELL''ARTE</v>
      </c>
    </row>
    <row r="1322" spans="1:4" x14ac:dyDescent="0.25">
      <c r="A1322" s="7" t="s">
        <v>358</v>
      </c>
      <c r="B1322" s="7" t="str">
        <f>VLOOKUP(A1322,[1]indirizzi!$A$2:$B$161,2,FALSE)</f>
        <v>DESIGN (CURV. ARTE DEI METALLI,  DELL''OREFICERIA E DEL CORALLO)</v>
      </c>
      <c r="C1322" s="7" t="s">
        <v>2</v>
      </c>
      <c r="D1322" s="6" t="str">
        <f>VLOOKUP(C1322,[1]materie!$A$2:$B$3400,2,FALSE)</f>
        <v>FISICA</v>
      </c>
    </row>
    <row r="1323" spans="1:4" x14ac:dyDescent="0.25">
      <c r="A1323" s="7" t="s">
        <v>358</v>
      </c>
      <c r="B1323" s="7" t="str">
        <f>VLOOKUP(A1323,[1]indirizzi!$A$2:$B$161,2,FALSE)</f>
        <v>DESIGN (CURV. ARTE DEI METALLI,  DELL''OREFICERIA E DEL CORALLO)</v>
      </c>
      <c r="C1323" s="7" t="s">
        <v>8</v>
      </c>
      <c r="D1323" s="6" t="str">
        <f>VLOOKUP(C1323,[1]materie!$A$2:$B$3400,2,FALSE)</f>
        <v>MATEMATICA</v>
      </c>
    </row>
    <row r="1324" spans="1:4" x14ac:dyDescent="0.25">
      <c r="A1324" s="7" t="s">
        <v>358</v>
      </c>
      <c r="B1324" s="7" t="str">
        <f>VLOOKUP(A1324,[1]indirizzi!$A$2:$B$161,2,FALSE)</f>
        <v>DESIGN (CURV. ARTE DEI METALLI,  DELL''OREFICERIA E DEL CORALLO)</v>
      </c>
      <c r="C1324" s="7" t="s">
        <v>1</v>
      </c>
      <c r="D1324" s="6" t="str">
        <f>VLOOKUP(C1324,[1]materie!$A$2:$B$3400,2,FALSE)</f>
        <v>FILOSOFIA</v>
      </c>
    </row>
    <row r="1325" spans="1:4" x14ac:dyDescent="0.25">
      <c r="A1325" s="7" t="s">
        <v>358</v>
      </c>
      <c r="B1325" s="7" t="str">
        <f>VLOOKUP(A1325,[1]indirizzi!$A$2:$B$161,2,FALSE)</f>
        <v>DESIGN (CURV. ARTE DEI METALLI,  DELL''OREFICERIA E DEL CORALLO)</v>
      </c>
      <c r="C1325" s="7" t="s">
        <v>11</v>
      </c>
      <c r="D1325" s="6" t="str">
        <f>VLOOKUP(C1325,[1]materie!$A$2:$B$3400,2,FALSE)</f>
        <v>STORIA</v>
      </c>
    </row>
    <row r="1326" spans="1:4" x14ac:dyDescent="0.25">
      <c r="A1326" s="7" t="s">
        <v>358</v>
      </c>
      <c r="B1326" s="7" t="str">
        <f>VLOOKUP(A1326,[1]indirizzi!$A$2:$B$161,2,FALSE)</f>
        <v>DESIGN (CURV. ARTE DEI METALLI,  DELL''OREFICERIA E DEL CORALLO)</v>
      </c>
      <c r="C1326" s="7" t="s">
        <v>5</v>
      </c>
      <c r="D1326" s="6" t="str">
        <f>VLOOKUP(C1326,[1]materie!$A$2:$B$3400,2,FALSE)</f>
        <v>LINGUA E CULTURA STRANIERA</v>
      </c>
    </row>
    <row r="1327" spans="1:4" x14ac:dyDescent="0.25">
      <c r="A1327" s="7" t="s">
        <v>358</v>
      </c>
      <c r="B1327" s="7" t="str">
        <f>VLOOKUP(A1327,[1]indirizzi!$A$2:$B$161,2,FALSE)</f>
        <v>DESIGN (CURV. ARTE DEI METALLI,  DELL''OREFICERIA E DEL CORALLO)</v>
      </c>
      <c r="C1327" s="7" t="s">
        <v>7</v>
      </c>
      <c r="D1327" s="6" t="str">
        <f>VLOOKUP(C1327,[1]materie!$A$2:$B$3400,2,FALSE)</f>
        <v>LINGUA E LETTERATURA ITALIANA</v>
      </c>
    </row>
    <row r="1328" spans="1:4" x14ac:dyDescent="0.25">
      <c r="A1328" s="7" t="s">
        <v>361</v>
      </c>
      <c r="B1328" s="7" t="str">
        <f>VLOOKUP(A1328,[1]indirizzi!$A$2:$B$161,2,FALSE)</f>
        <v>CLASSICO OPZIONE INTERNAZIONALE TEDESCA</v>
      </c>
      <c r="C1328" s="7" t="s">
        <v>9</v>
      </c>
      <c r="D1328" s="6" t="str">
        <f>VLOOKUP(C1328,[1]materie!$A$2:$B$3400,2,FALSE)</f>
        <v>SCIENZE MOTORIE E SPORTIVE</v>
      </c>
    </row>
    <row r="1329" spans="1:4" x14ac:dyDescent="0.25">
      <c r="A1329" s="7" t="s">
        <v>361</v>
      </c>
      <c r="B1329" s="7" t="str">
        <f>VLOOKUP(A1329,[1]indirizzi!$A$2:$B$161,2,FALSE)</f>
        <v>CLASSICO OPZIONE INTERNAZIONALE TEDESCA</v>
      </c>
      <c r="C1329" s="7" t="s">
        <v>13</v>
      </c>
      <c r="D1329" s="6" t="str">
        <f>VLOOKUP(C1329,[1]materie!$A$2:$B$3400,2,FALSE)</f>
        <v>STORIA DELL''ARTE</v>
      </c>
    </row>
    <row r="1330" spans="1:4" x14ac:dyDescent="0.25">
      <c r="A1330" s="7" t="s">
        <v>361</v>
      </c>
      <c r="B1330" s="7" t="str">
        <f>VLOOKUP(A1330,[1]indirizzi!$A$2:$B$161,2,FALSE)</f>
        <v>CLASSICO OPZIONE INTERNAZIONALE TEDESCA</v>
      </c>
      <c r="C1330" s="7" t="s">
        <v>10</v>
      </c>
      <c r="D1330" s="6" t="str">
        <f>VLOOKUP(C1330,[1]materie!$A$2:$B$3400,2,FALSE)</f>
        <v>SCIENZE NATURALI (BIO. CHIM. SC.DELLA TERRA)</v>
      </c>
    </row>
    <row r="1331" spans="1:4" x14ac:dyDescent="0.25">
      <c r="A1331" s="7" t="s">
        <v>361</v>
      </c>
      <c r="B1331" s="7" t="str">
        <f>VLOOKUP(A1331,[1]indirizzi!$A$2:$B$161,2,FALSE)</f>
        <v>CLASSICO OPZIONE INTERNAZIONALE TEDESCA</v>
      </c>
      <c r="C1331" s="7" t="s">
        <v>2</v>
      </c>
      <c r="D1331" s="6" t="str">
        <f>VLOOKUP(C1331,[1]materie!$A$2:$B$3400,2,FALSE)</f>
        <v>FISICA</v>
      </c>
    </row>
    <row r="1332" spans="1:4" x14ac:dyDescent="0.25">
      <c r="A1332" s="7" t="s">
        <v>361</v>
      </c>
      <c r="B1332" s="7" t="str">
        <f>VLOOKUP(A1332,[1]indirizzi!$A$2:$B$161,2,FALSE)</f>
        <v>CLASSICO OPZIONE INTERNAZIONALE TEDESCA</v>
      </c>
      <c r="C1332" s="7" t="s">
        <v>8</v>
      </c>
      <c r="D1332" s="6" t="str">
        <f>VLOOKUP(C1332,[1]materie!$A$2:$B$3400,2,FALSE)</f>
        <v>MATEMATICA</v>
      </c>
    </row>
    <row r="1333" spans="1:4" x14ac:dyDescent="0.25">
      <c r="A1333" s="7" t="s">
        <v>361</v>
      </c>
      <c r="B1333" s="7" t="str">
        <f>VLOOKUP(A1333,[1]indirizzi!$A$2:$B$161,2,FALSE)</f>
        <v>CLASSICO OPZIONE INTERNAZIONALE TEDESCA</v>
      </c>
      <c r="C1333" s="7" t="s">
        <v>1</v>
      </c>
      <c r="D1333" s="6" t="str">
        <f>VLOOKUP(C1333,[1]materie!$A$2:$B$3400,2,FALSE)</f>
        <v>FILOSOFIA</v>
      </c>
    </row>
    <row r="1334" spans="1:4" x14ac:dyDescent="0.25">
      <c r="A1334" s="7" t="s">
        <v>361</v>
      </c>
      <c r="B1334" s="7" t="str">
        <f>VLOOKUP(A1334,[1]indirizzi!$A$2:$B$161,2,FALSE)</f>
        <v>CLASSICO OPZIONE INTERNAZIONALE TEDESCA</v>
      </c>
      <c r="C1334" s="7" t="s">
        <v>362</v>
      </c>
      <c r="D1334" s="6" t="str">
        <f>VLOOKUP(C1334,[1]materie!$A$2:$B$3400,2,FALSE)</f>
        <v>STORIA (IN TEDESCO)</v>
      </c>
    </row>
    <row r="1335" spans="1:4" x14ac:dyDescent="0.25">
      <c r="A1335" s="7" t="s">
        <v>361</v>
      </c>
      <c r="B1335" s="7" t="str">
        <f>VLOOKUP(A1335,[1]indirizzi!$A$2:$B$161,2,FALSE)</f>
        <v>CLASSICO OPZIONE INTERNAZIONALE TEDESCA</v>
      </c>
      <c r="C1335" s="7" t="s">
        <v>139</v>
      </c>
      <c r="D1335" s="6" t="str">
        <f>VLOOKUP(C1335,[1]materie!$A$2:$B$3400,2,FALSE)</f>
        <v>LINGUA E CULTURA STRANIERA (TEDESCO)</v>
      </c>
    </row>
    <row r="1336" spans="1:4" x14ac:dyDescent="0.25">
      <c r="A1336" s="7" t="s">
        <v>361</v>
      </c>
      <c r="B1336" s="7" t="str">
        <f>VLOOKUP(A1336,[1]indirizzi!$A$2:$B$161,2,FALSE)</f>
        <v>CLASSICO OPZIONE INTERNAZIONALE TEDESCA</v>
      </c>
      <c r="C1336" s="7" t="s">
        <v>48</v>
      </c>
      <c r="D1336" s="6" t="str">
        <f>VLOOKUP(C1336,[1]materie!$A$2:$B$3400,2,FALSE)</f>
        <v>LINGUA E LETTERATURA CLASSICA (GRECO)</v>
      </c>
    </row>
    <row r="1337" spans="1:4" x14ac:dyDescent="0.25">
      <c r="A1337" s="7" t="s">
        <v>361</v>
      </c>
      <c r="B1337" s="7" t="str">
        <f>VLOOKUP(A1337,[1]indirizzi!$A$2:$B$161,2,FALSE)</f>
        <v>CLASSICO OPZIONE INTERNAZIONALE TEDESCA</v>
      </c>
      <c r="C1337" s="7" t="s">
        <v>46</v>
      </c>
      <c r="D1337" s="6" t="str">
        <f>VLOOKUP(C1337,[1]materie!$A$2:$B$3400,2,FALSE)</f>
        <v>LINGUA E LETTERATURA CLASSICA (LATINO)</v>
      </c>
    </row>
    <row r="1338" spans="1:4" x14ac:dyDescent="0.25">
      <c r="A1338" s="7" t="s">
        <v>361</v>
      </c>
      <c r="B1338" s="7" t="str">
        <f>VLOOKUP(A1338,[1]indirizzi!$A$2:$B$161,2,FALSE)</f>
        <v>CLASSICO OPZIONE INTERNAZIONALE TEDESCA</v>
      </c>
      <c r="C1338" s="7" t="s">
        <v>7</v>
      </c>
      <c r="D1338" s="6" t="str">
        <f>VLOOKUP(C1338,[1]materie!$A$2:$B$3400,2,FALSE)</f>
        <v>LINGUA E LETTERATURA ITALIANA</v>
      </c>
    </row>
    <row r="1339" spans="1:4" x14ac:dyDescent="0.25">
      <c r="A1339" s="7" t="s">
        <v>363</v>
      </c>
      <c r="B1339" s="7" t="str">
        <f>VLOOKUP(A1339,[1]indirizzi!$A$2:$B$161,2,FALSE)</f>
        <v>SCIENTIFICO OPZIONE INTERNAZIONALE TEDESCA</v>
      </c>
      <c r="C1339" s="7" t="s">
        <v>9</v>
      </c>
      <c r="D1339" s="6" t="str">
        <f>VLOOKUP(C1339,[1]materie!$A$2:$B$3400,2,FALSE)</f>
        <v>SCIENZE MOTORIE E SPORTIVE</v>
      </c>
    </row>
    <row r="1340" spans="1:4" x14ac:dyDescent="0.25">
      <c r="A1340" s="7" t="s">
        <v>363</v>
      </c>
      <c r="B1340" s="7" t="str">
        <f>VLOOKUP(A1340,[1]indirizzi!$A$2:$B$161,2,FALSE)</f>
        <v>SCIENTIFICO OPZIONE INTERNAZIONALE TEDESCA</v>
      </c>
      <c r="C1340" s="7" t="s">
        <v>15</v>
      </c>
      <c r="D1340" s="6" t="str">
        <f>VLOOKUP(C1340,[1]materie!$A$2:$B$3400,2,FALSE)</f>
        <v>DISEGNO E STORIA DELL''ARTE</v>
      </c>
    </row>
    <row r="1341" spans="1:4" x14ac:dyDescent="0.25">
      <c r="A1341" s="7" t="s">
        <v>363</v>
      </c>
      <c r="B1341" s="7" t="str">
        <f>VLOOKUP(A1341,[1]indirizzi!$A$2:$B$161,2,FALSE)</f>
        <v>SCIENTIFICO OPZIONE INTERNAZIONALE TEDESCA</v>
      </c>
      <c r="C1341" s="7" t="s">
        <v>2</v>
      </c>
      <c r="D1341" s="6" t="str">
        <f>VLOOKUP(C1341,[1]materie!$A$2:$B$3400,2,FALSE)</f>
        <v>FISICA</v>
      </c>
    </row>
    <row r="1342" spans="1:4" x14ac:dyDescent="0.25">
      <c r="A1342" s="7" t="s">
        <v>363</v>
      </c>
      <c r="B1342" s="7" t="str">
        <f>VLOOKUP(A1342,[1]indirizzi!$A$2:$B$161,2,FALSE)</f>
        <v>SCIENTIFICO OPZIONE INTERNAZIONALE TEDESCA</v>
      </c>
      <c r="C1342" s="7" t="s">
        <v>10</v>
      </c>
      <c r="D1342" s="6" t="str">
        <f>VLOOKUP(C1342,[1]materie!$A$2:$B$3400,2,FALSE)</f>
        <v>SCIENZE NATURALI (BIO. CHIM. SC.DELLA TERRA)</v>
      </c>
    </row>
    <row r="1343" spans="1:4" x14ac:dyDescent="0.25">
      <c r="A1343" s="7" t="s">
        <v>363</v>
      </c>
      <c r="B1343" s="7" t="str">
        <f>VLOOKUP(A1343,[1]indirizzi!$A$2:$B$161,2,FALSE)</f>
        <v>SCIENTIFICO OPZIONE INTERNAZIONALE TEDESCA</v>
      </c>
      <c r="C1343" s="7" t="s">
        <v>8</v>
      </c>
      <c r="D1343" s="6" t="str">
        <f>VLOOKUP(C1343,[1]materie!$A$2:$B$3400,2,FALSE)</f>
        <v>MATEMATICA</v>
      </c>
    </row>
    <row r="1344" spans="1:4" x14ac:dyDescent="0.25">
      <c r="A1344" s="7" t="s">
        <v>363</v>
      </c>
      <c r="B1344" s="7" t="str">
        <f>VLOOKUP(A1344,[1]indirizzi!$A$2:$B$161,2,FALSE)</f>
        <v>SCIENTIFICO OPZIONE INTERNAZIONALE TEDESCA</v>
      </c>
      <c r="C1344" s="7" t="s">
        <v>1</v>
      </c>
      <c r="D1344" s="6" t="str">
        <f>VLOOKUP(C1344,[1]materie!$A$2:$B$3400,2,FALSE)</f>
        <v>FILOSOFIA</v>
      </c>
    </row>
    <row r="1345" spans="1:4" x14ac:dyDescent="0.25">
      <c r="A1345" s="7" t="s">
        <v>363</v>
      </c>
      <c r="B1345" s="7" t="str">
        <f>VLOOKUP(A1345,[1]indirizzi!$A$2:$B$161,2,FALSE)</f>
        <v>SCIENTIFICO OPZIONE INTERNAZIONALE TEDESCA</v>
      </c>
      <c r="C1345" s="7" t="s">
        <v>362</v>
      </c>
      <c r="D1345" s="6" t="str">
        <f>VLOOKUP(C1345,[1]materie!$A$2:$B$3400,2,FALSE)</f>
        <v>STORIA (IN TEDESCO)</v>
      </c>
    </row>
    <row r="1346" spans="1:4" x14ac:dyDescent="0.25">
      <c r="A1346" s="7" t="s">
        <v>363</v>
      </c>
      <c r="B1346" s="7" t="str">
        <f>VLOOKUP(A1346,[1]indirizzi!$A$2:$B$161,2,FALSE)</f>
        <v>SCIENTIFICO OPZIONE INTERNAZIONALE TEDESCA</v>
      </c>
      <c r="C1346" s="7" t="s">
        <v>17</v>
      </c>
      <c r="D1346" s="6" t="str">
        <f>VLOOKUP(C1346,[1]materie!$A$2:$B$3400,2,FALSE)</f>
        <v>LINGUA E CULTURA STRANIERA (INGLESE)</v>
      </c>
    </row>
    <row r="1347" spans="1:4" x14ac:dyDescent="0.25">
      <c r="A1347" s="7" t="s">
        <v>363</v>
      </c>
      <c r="B1347" s="7" t="str">
        <f>VLOOKUP(A1347,[1]indirizzi!$A$2:$B$161,2,FALSE)</f>
        <v>SCIENTIFICO OPZIONE INTERNAZIONALE TEDESCA</v>
      </c>
      <c r="C1347" s="7" t="s">
        <v>139</v>
      </c>
      <c r="D1347" s="6" t="str">
        <f>VLOOKUP(C1347,[1]materie!$A$2:$B$3400,2,FALSE)</f>
        <v>LINGUA E CULTURA STRANIERA (TEDESCO)</v>
      </c>
    </row>
    <row r="1348" spans="1:4" x14ac:dyDescent="0.25">
      <c r="A1348" s="7" t="s">
        <v>363</v>
      </c>
      <c r="B1348" s="7" t="str">
        <f>VLOOKUP(A1348,[1]indirizzi!$A$2:$B$161,2,FALSE)</f>
        <v>SCIENTIFICO OPZIONE INTERNAZIONALE TEDESCA</v>
      </c>
      <c r="C1348" s="7" t="s">
        <v>7</v>
      </c>
      <c r="D1348" s="6" t="str">
        <f>VLOOKUP(C1348,[1]materie!$A$2:$B$3400,2,FALSE)</f>
        <v>LINGUA E LETTERATURA ITALIANA</v>
      </c>
    </row>
    <row r="1349" spans="1:4" x14ac:dyDescent="0.25">
      <c r="A1349" s="7" t="s">
        <v>364</v>
      </c>
      <c r="B1349" s="7" t="str">
        <f>VLOOKUP(A1349,[1]indirizzi!$A$2:$B$161,2,FALSE)</f>
        <v>LINGUISTICO OPZIONE INTERNAZIONALE TEDESCA</v>
      </c>
      <c r="C1349" s="7" t="s">
        <v>9</v>
      </c>
      <c r="D1349" s="6" t="str">
        <f>VLOOKUP(C1349,[1]materie!$A$2:$B$3400,2,FALSE)</f>
        <v>SCIENZE MOTORIE E SPORTIVE</v>
      </c>
    </row>
    <row r="1350" spans="1:4" x14ac:dyDescent="0.25">
      <c r="A1350" s="7" t="s">
        <v>364</v>
      </c>
      <c r="B1350" s="7" t="str">
        <f>VLOOKUP(A1350,[1]indirizzi!$A$2:$B$161,2,FALSE)</f>
        <v>LINGUISTICO OPZIONE INTERNAZIONALE TEDESCA</v>
      </c>
      <c r="C1350" s="7" t="s">
        <v>13</v>
      </c>
      <c r="D1350" s="6" t="str">
        <f>VLOOKUP(C1350,[1]materie!$A$2:$B$3400,2,FALSE)</f>
        <v>STORIA DELL''ARTE</v>
      </c>
    </row>
    <row r="1351" spans="1:4" x14ac:dyDescent="0.25">
      <c r="A1351" s="7" t="s">
        <v>364</v>
      </c>
      <c r="B1351" s="7" t="str">
        <f>VLOOKUP(A1351,[1]indirizzi!$A$2:$B$161,2,FALSE)</f>
        <v>LINGUISTICO OPZIONE INTERNAZIONALE TEDESCA</v>
      </c>
      <c r="C1351" s="7" t="s">
        <v>10</v>
      </c>
      <c r="D1351" s="6" t="str">
        <f>VLOOKUP(C1351,[1]materie!$A$2:$B$3400,2,FALSE)</f>
        <v>SCIENZE NATURALI (BIO. CHIM. SC.DELLA TERRA)</v>
      </c>
    </row>
    <row r="1352" spans="1:4" x14ac:dyDescent="0.25">
      <c r="A1352" s="7" t="s">
        <v>364</v>
      </c>
      <c r="B1352" s="7" t="str">
        <f>VLOOKUP(A1352,[1]indirizzi!$A$2:$B$161,2,FALSE)</f>
        <v>LINGUISTICO OPZIONE INTERNAZIONALE TEDESCA</v>
      </c>
      <c r="C1352" s="7" t="s">
        <v>8</v>
      </c>
      <c r="D1352" s="6" t="str">
        <f>VLOOKUP(C1352,[1]materie!$A$2:$B$3400,2,FALSE)</f>
        <v>MATEMATICA</v>
      </c>
    </row>
    <row r="1353" spans="1:4" x14ac:dyDescent="0.25">
      <c r="A1353" s="7" t="s">
        <v>364</v>
      </c>
      <c r="B1353" s="7" t="str">
        <f>VLOOKUP(A1353,[1]indirizzi!$A$2:$B$161,2,FALSE)</f>
        <v>LINGUISTICO OPZIONE INTERNAZIONALE TEDESCA</v>
      </c>
      <c r="C1353" s="7" t="s">
        <v>1</v>
      </c>
      <c r="D1353" s="6" t="str">
        <f>VLOOKUP(C1353,[1]materie!$A$2:$B$3400,2,FALSE)</f>
        <v>FILOSOFIA</v>
      </c>
    </row>
    <row r="1354" spans="1:4" x14ac:dyDescent="0.25">
      <c r="A1354" s="7" t="s">
        <v>364</v>
      </c>
      <c r="B1354" s="7" t="str">
        <f>VLOOKUP(A1354,[1]indirizzi!$A$2:$B$161,2,FALSE)</f>
        <v>LINGUISTICO OPZIONE INTERNAZIONALE TEDESCA</v>
      </c>
      <c r="C1354" s="7" t="s">
        <v>362</v>
      </c>
      <c r="D1354" s="6" t="str">
        <f>VLOOKUP(C1354,[1]materie!$A$2:$B$3400,2,FALSE)</f>
        <v>STORIA (IN TEDESCO)</v>
      </c>
    </row>
    <row r="1355" spans="1:4" x14ac:dyDescent="0.25">
      <c r="A1355" s="7" t="s">
        <v>364</v>
      </c>
      <c r="B1355" s="7" t="str">
        <f>VLOOKUP(A1355,[1]indirizzi!$A$2:$B$161,2,FALSE)</f>
        <v>LINGUISTICO OPZIONE INTERNAZIONALE TEDESCA</v>
      </c>
      <c r="C1355" s="7" t="s">
        <v>18</v>
      </c>
      <c r="D1355" s="6" t="str">
        <f>VLOOKUP(C1355,[1]materie!$A$2:$B$3400,2,FALSE)</f>
        <v>LINGUA E CULTURA STRANIERA 3</v>
      </c>
    </row>
    <row r="1356" spans="1:4" x14ac:dyDescent="0.25">
      <c r="A1356" s="7" t="s">
        <v>364</v>
      </c>
      <c r="B1356" s="7" t="str">
        <f>VLOOKUP(A1356,[1]indirizzi!$A$2:$B$161,2,FALSE)</f>
        <v>LINGUISTICO OPZIONE INTERNAZIONALE TEDESCA</v>
      </c>
      <c r="C1356" s="7" t="s">
        <v>17</v>
      </c>
      <c r="D1356" s="6" t="str">
        <f>VLOOKUP(C1356,[1]materie!$A$2:$B$3400,2,FALSE)</f>
        <v>LINGUA E CULTURA STRANIERA (INGLESE)</v>
      </c>
    </row>
    <row r="1357" spans="1:4" x14ac:dyDescent="0.25">
      <c r="A1357" s="7" t="s">
        <v>364</v>
      </c>
      <c r="B1357" s="7" t="str">
        <f>VLOOKUP(A1357,[1]indirizzi!$A$2:$B$161,2,FALSE)</f>
        <v>LINGUISTICO OPZIONE INTERNAZIONALE TEDESCA</v>
      </c>
      <c r="C1357" s="7" t="s">
        <v>139</v>
      </c>
      <c r="D1357" s="6" t="str">
        <f>VLOOKUP(C1357,[1]materie!$A$2:$B$3400,2,FALSE)</f>
        <v>LINGUA E CULTURA STRANIERA (TEDESCO)</v>
      </c>
    </row>
    <row r="1358" spans="1:4" x14ac:dyDescent="0.25">
      <c r="A1358" s="7" t="s">
        <v>364</v>
      </c>
      <c r="B1358" s="7" t="str">
        <f>VLOOKUP(A1358,[1]indirizzi!$A$2:$B$161,2,FALSE)</f>
        <v>LINGUISTICO OPZIONE INTERNAZIONALE TEDESCA</v>
      </c>
      <c r="C1358" s="7" t="s">
        <v>7</v>
      </c>
      <c r="D1358" s="6" t="str">
        <f>VLOOKUP(C1358,[1]materie!$A$2:$B$3400,2,FALSE)</f>
        <v>LINGUA E LETTERATURA ITALIANA</v>
      </c>
    </row>
    <row r="1359" spans="1:4" x14ac:dyDescent="0.25">
      <c r="A1359" s="7" t="s">
        <v>365</v>
      </c>
      <c r="B1359" s="7" t="str">
        <f>VLOOKUP(A1359,[1]indirizzi!$A$2:$B$161,2,FALSE)</f>
        <v>ARTI FIGURATIVE (CURV. ARTE DEL GRAFICO-PITTORICO)</v>
      </c>
      <c r="C1359" s="7" t="s">
        <v>9</v>
      </c>
      <c r="D1359" s="6" t="str">
        <f>VLOOKUP(C1359,[1]materie!$A$2:$B$3400,2,FALSE)</f>
        <v>SCIENZE MOTORIE E SPORTIVE</v>
      </c>
    </row>
    <row r="1360" spans="1:4" x14ac:dyDescent="0.25">
      <c r="A1360" s="7" t="s">
        <v>365</v>
      </c>
      <c r="B1360" s="7" t="str">
        <f>VLOOKUP(A1360,[1]indirizzi!$A$2:$B$161,2,FALSE)</f>
        <v>ARTI FIGURATIVE (CURV. ARTE DEL GRAFICO-PITTORICO)</v>
      </c>
      <c r="C1360" s="7" t="s">
        <v>357</v>
      </c>
      <c r="D1360" s="6" t="str">
        <f>VLOOKUP(C1360,[1]materie!$A$2:$B$3400,2,FALSE)</f>
        <v>LABORATORIO DELLA FIGURAZIONE - SCULTURA</v>
      </c>
    </row>
    <row r="1361" spans="1:4" x14ac:dyDescent="0.25">
      <c r="A1361" s="7" t="s">
        <v>365</v>
      </c>
      <c r="B1361" s="7" t="str">
        <f>VLOOKUP(A1361,[1]indirizzi!$A$2:$B$161,2,FALSE)</f>
        <v>ARTI FIGURATIVE (CURV. ARTE DEL GRAFICO-PITTORICO)</v>
      </c>
      <c r="C1361" s="7" t="s">
        <v>356</v>
      </c>
      <c r="D1361" s="6" t="str">
        <f>VLOOKUP(C1361,[1]materie!$A$2:$B$3400,2,FALSE)</f>
        <v>LABORATORIO DELLA FIGURAZIONE - PITTURA</v>
      </c>
    </row>
    <row r="1362" spans="1:4" x14ac:dyDescent="0.25">
      <c r="A1362" s="7" t="s">
        <v>365</v>
      </c>
      <c r="B1362" s="7" t="str">
        <f>VLOOKUP(A1362,[1]indirizzi!$A$2:$B$161,2,FALSE)</f>
        <v>ARTI FIGURATIVE (CURV. ARTE DEL GRAFICO-PITTORICO)</v>
      </c>
      <c r="C1362" s="7" t="s">
        <v>355</v>
      </c>
      <c r="D1362" s="6" t="str">
        <f>VLOOKUP(C1362,[1]materie!$A$2:$B$3400,2,FALSE)</f>
        <v>DISCIPLINE PLASTICHE E SCULTOREE</v>
      </c>
    </row>
    <row r="1363" spans="1:4" x14ac:dyDescent="0.25">
      <c r="A1363" s="7" t="s">
        <v>365</v>
      </c>
      <c r="B1363" s="7" t="str">
        <f>VLOOKUP(A1363,[1]indirizzi!$A$2:$B$161,2,FALSE)</f>
        <v>ARTI FIGURATIVE (CURV. ARTE DEL GRAFICO-PITTORICO)</v>
      </c>
      <c r="C1363" s="7" t="s">
        <v>354</v>
      </c>
      <c r="D1363" s="6" t="str">
        <f>VLOOKUP(C1363,[1]materie!$A$2:$B$3400,2,FALSE)</f>
        <v>DISCIPLINE PITTORICHE</v>
      </c>
    </row>
    <row r="1364" spans="1:4" x14ac:dyDescent="0.25">
      <c r="A1364" s="7" t="s">
        <v>365</v>
      </c>
      <c r="B1364" s="7" t="str">
        <f>VLOOKUP(A1364,[1]indirizzi!$A$2:$B$161,2,FALSE)</f>
        <v>ARTI FIGURATIVE (CURV. ARTE DEL GRAFICO-PITTORICO)</v>
      </c>
      <c r="C1364" s="7" t="s">
        <v>13</v>
      </c>
      <c r="D1364" s="6" t="str">
        <f>VLOOKUP(C1364,[1]materie!$A$2:$B$3400,2,FALSE)</f>
        <v>STORIA DELL''ARTE</v>
      </c>
    </row>
    <row r="1365" spans="1:4" x14ac:dyDescent="0.25">
      <c r="A1365" s="7" t="s">
        <v>365</v>
      </c>
      <c r="B1365" s="7" t="str">
        <f>VLOOKUP(A1365,[1]indirizzi!$A$2:$B$161,2,FALSE)</f>
        <v>ARTI FIGURATIVE (CURV. ARTE DEL GRAFICO-PITTORICO)</v>
      </c>
      <c r="C1365" s="7" t="s">
        <v>2</v>
      </c>
      <c r="D1365" s="6" t="str">
        <f>VLOOKUP(C1365,[1]materie!$A$2:$B$3400,2,FALSE)</f>
        <v>FISICA</v>
      </c>
    </row>
    <row r="1366" spans="1:4" x14ac:dyDescent="0.25">
      <c r="A1366" s="7" t="s">
        <v>365</v>
      </c>
      <c r="B1366" s="7" t="str">
        <f>VLOOKUP(A1366,[1]indirizzi!$A$2:$B$161,2,FALSE)</f>
        <v>ARTI FIGURATIVE (CURV. ARTE DEL GRAFICO-PITTORICO)</v>
      </c>
      <c r="C1366" s="7" t="s">
        <v>8</v>
      </c>
      <c r="D1366" s="6" t="str">
        <f>VLOOKUP(C1366,[1]materie!$A$2:$B$3400,2,FALSE)</f>
        <v>MATEMATICA</v>
      </c>
    </row>
    <row r="1367" spans="1:4" x14ac:dyDescent="0.25">
      <c r="A1367" s="7" t="s">
        <v>365</v>
      </c>
      <c r="B1367" s="7" t="str">
        <f>VLOOKUP(A1367,[1]indirizzi!$A$2:$B$161,2,FALSE)</f>
        <v>ARTI FIGURATIVE (CURV. ARTE DEL GRAFICO-PITTORICO)</v>
      </c>
      <c r="C1367" s="7" t="s">
        <v>1</v>
      </c>
      <c r="D1367" s="6" t="str">
        <f>VLOOKUP(C1367,[1]materie!$A$2:$B$3400,2,FALSE)</f>
        <v>FILOSOFIA</v>
      </c>
    </row>
    <row r="1368" spans="1:4" x14ac:dyDescent="0.25">
      <c r="A1368" s="7" t="s">
        <v>365</v>
      </c>
      <c r="B1368" s="7" t="str">
        <f>VLOOKUP(A1368,[1]indirizzi!$A$2:$B$161,2,FALSE)</f>
        <v>ARTI FIGURATIVE (CURV. ARTE DEL GRAFICO-PITTORICO)</v>
      </c>
      <c r="C1368" s="7" t="s">
        <v>11</v>
      </c>
      <c r="D1368" s="6" t="str">
        <f>VLOOKUP(C1368,[1]materie!$A$2:$B$3400,2,FALSE)</f>
        <v>STORIA</v>
      </c>
    </row>
    <row r="1369" spans="1:4" x14ac:dyDescent="0.25">
      <c r="A1369" s="7" t="s">
        <v>365</v>
      </c>
      <c r="B1369" s="7" t="str">
        <f>VLOOKUP(A1369,[1]indirizzi!$A$2:$B$161,2,FALSE)</f>
        <v>ARTI FIGURATIVE (CURV. ARTE DEL GRAFICO-PITTORICO)</v>
      </c>
      <c r="C1369" s="7" t="s">
        <v>5</v>
      </c>
      <c r="D1369" s="6" t="str">
        <f>VLOOKUP(C1369,[1]materie!$A$2:$B$3400,2,FALSE)</f>
        <v>LINGUA E CULTURA STRANIERA</v>
      </c>
    </row>
    <row r="1370" spans="1:4" x14ac:dyDescent="0.25">
      <c r="A1370" s="7" t="s">
        <v>365</v>
      </c>
      <c r="B1370" s="7" t="str">
        <f>VLOOKUP(A1370,[1]indirizzi!$A$2:$B$161,2,FALSE)</f>
        <v>ARTI FIGURATIVE (CURV. ARTE DEL GRAFICO-PITTORICO)</v>
      </c>
      <c r="C1370" s="7" t="s">
        <v>7</v>
      </c>
      <c r="D1370" s="6" t="str">
        <f>VLOOKUP(C1370,[1]materie!$A$2:$B$3400,2,FALSE)</f>
        <v>LINGUA E LETTERATURA ITALIANA</v>
      </c>
    </row>
    <row r="1371" spans="1:4" x14ac:dyDescent="0.25">
      <c r="A1371" s="7" t="s">
        <v>366</v>
      </c>
      <c r="B1371" s="7" t="str">
        <f>VLOOKUP(A1371,[1]indirizzi!$A$2:$B$161,2,FALSE)</f>
        <v>DESIGN  (CURV. ARTE DELL''ARREDAMENTO E DEL LEGNO)</v>
      </c>
      <c r="C1371" s="7" t="s">
        <v>9</v>
      </c>
      <c r="D1371" s="6" t="str">
        <f>VLOOKUP(C1371,[1]materie!$A$2:$B$3400,2,FALSE)</f>
        <v>SCIENZE MOTORIE E SPORTIVE</v>
      </c>
    </row>
    <row r="1372" spans="1:4" x14ac:dyDescent="0.25">
      <c r="A1372" s="7" t="s">
        <v>366</v>
      </c>
      <c r="B1372" s="7" t="str">
        <f>VLOOKUP(A1372,[1]indirizzi!$A$2:$B$161,2,FALSE)</f>
        <v>DESIGN  (CURV. ARTE DELL''ARREDAMENTO E DEL LEGNO)</v>
      </c>
      <c r="C1372" s="7" t="s">
        <v>367</v>
      </c>
      <c r="D1372" s="6" t="str">
        <f>VLOOKUP(C1372,[1]materie!$A$2:$B$3400,2,FALSE)</f>
        <v>DISCIPLINE PROGETTUALI DESIGN (ARRED. E LEGNO)</v>
      </c>
    </row>
    <row r="1373" spans="1:4" x14ac:dyDescent="0.25">
      <c r="A1373" s="7" t="s">
        <v>366</v>
      </c>
      <c r="B1373" s="7" t="str">
        <f>VLOOKUP(A1373,[1]indirizzi!$A$2:$B$161,2,FALSE)</f>
        <v>DESIGN  (CURV. ARTE DELL''ARREDAMENTO E DEL LEGNO)</v>
      </c>
      <c r="C1373" s="7" t="s">
        <v>360</v>
      </c>
      <c r="D1373" s="6" t="str">
        <f>VLOOKUP(C1373,[1]materie!$A$2:$B$3400,2,FALSE)</f>
        <v>LABORATORIO DEL DESIGN</v>
      </c>
    </row>
    <row r="1374" spans="1:4" x14ac:dyDescent="0.25">
      <c r="A1374" s="7" t="s">
        <v>366</v>
      </c>
      <c r="B1374" s="7" t="str">
        <f>VLOOKUP(A1374,[1]indirizzi!$A$2:$B$161,2,FALSE)</f>
        <v>DESIGN  (CURV. ARTE DELL''ARREDAMENTO E DEL LEGNO)</v>
      </c>
      <c r="C1374" s="7" t="s">
        <v>13</v>
      </c>
      <c r="D1374" s="6" t="str">
        <f>VLOOKUP(C1374,[1]materie!$A$2:$B$3400,2,FALSE)</f>
        <v>STORIA DELL''ARTE</v>
      </c>
    </row>
    <row r="1375" spans="1:4" x14ac:dyDescent="0.25">
      <c r="A1375" s="7" t="s">
        <v>366</v>
      </c>
      <c r="B1375" s="7" t="str">
        <f>VLOOKUP(A1375,[1]indirizzi!$A$2:$B$161,2,FALSE)</f>
        <v>DESIGN  (CURV. ARTE DELL''ARREDAMENTO E DEL LEGNO)</v>
      </c>
      <c r="C1375" s="7" t="s">
        <v>2</v>
      </c>
      <c r="D1375" s="6" t="str">
        <f>VLOOKUP(C1375,[1]materie!$A$2:$B$3400,2,FALSE)</f>
        <v>FISICA</v>
      </c>
    </row>
    <row r="1376" spans="1:4" x14ac:dyDescent="0.25">
      <c r="A1376" s="7" t="s">
        <v>366</v>
      </c>
      <c r="B1376" s="7" t="str">
        <f>VLOOKUP(A1376,[1]indirizzi!$A$2:$B$161,2,FALSE)</f>
        <v>DESIGN  (CURV. ARTE DELL''ARREDAMENTO E DEL LEGNO)</v>
      </c>
      <c r="C1376" s="7" t="s">
        <v>8</v>
      </c>
      <c r="D1376" s="6" t="str">
        <f>VLOOKUP(C1376,[1]materie!$A$2:$B$3400,2,FALSE)</f>
        <v>MATEMATICA</v>
      </c>
    </row>
    <row r="1377" spans="1:4" x14ac:dyDescent="0.25">
      <c r="A1377" s="7" t="s">
        <v>366</v>
      </c>
      <c r="B1377" s="7" t="str">
        <f>VLOOKUP(A1377,[1]indirizzi!$A$2:$B$161,2,FALSE)</f>
        <v>DESIGN  (CURV. ARTE DELL''ARREDAMENTO E DEL LEGNO)</v>
      </c>
      <c r="C1377" s="7" t="s">
        <v>1</v>
      </c>
      <c r="D1377" s="6" t="str">
        <f>VLOOKUP(C1377,[1]materie!$A$2:$B$3400,2,FALSE)</f>
        <v>FILOSOFIA</v>
      </c>
    </row>
    <row r="1378" spans="1:4" x14ac:dyDescent="0.25">
      <c r="A1378" s="7" t="s">
        <v>366</v>
      </c>
      <c r="B1378" s="7" t="str">
        <f>VLOOKUP(A1378,[1]indirizzi!$A$2:$B$161,2,FALSE)</f>
        <v>DESIGN  (CURV. ARTE DELL''ARREDAMENTO E DEL LEGNO)</v>
      </c>
      <c r="C1378" s="7" t="s">
        <v>11</v>
      </c>
      <c r="D1378" s="6" t="str">
        <f>VLOOKUP(C1378,[1]materie!$A$2:$B$3400,2,FALSE)</f>
        <v>STORIA</v>
      </c>
    </row>
    <row r="1379" spans="1:4" x14ac:dyDescent="0.25">
      <c r="A1379" s="7" t="s">
        <v>366</v>
      </c>
      <c r="B1379" s="7" t="str">
        <f>VLOOKUP(A1379,[1]indirizzi!$A$2:$B$161,2,FALSE)</f>
        <v>DESIGN  (CURV. ARTE DELL''ARREDAMENTO E DEL LEGNO)</v>
      </c>
      <c r="C1379" s="7" t="s">
        <v>5</v>
      </c>
      <c r="D1379" s="6" t="str">
        <f>VLOOKUP(C1379,[1]materie!$A$2:$B$3400,2,FALSE)</f>
        <v>LINGUA E CULTURA STRANIERA</v>
      </c>
    </row>
    <row r="1380" spans="1:4" x14ac:dyDescent="0.25">
      <c r="A1380" s="7" t="s">
        <v>366</v>
      </c>
      <c r="B1380" s="7" t="str">
        <f>VLOOKUP(A1380,[1]indirizzi!$A$2:$B$161,2,FALSE)</f>
        <v>DESIGN  (CURV. ARTE DELL''ARREDAMENTO E DEL LEGNO)</v>
      </c>
      <c r="C1380" s="7" t="s">
        <v>7</v>
      </c>
      <c r="D1380" s="6" t="str">
        <f>VLOOKUP(C1380,[1]materie!$A$2:$B$3400,2,FALSE)</f>
        <v>LINGUA E LETTERATURA ITALIANA</v>
      </c>
    </row>
    <row r="1381" spans="1:4" x14ac:dyDescent="0.25">
      <c r="A1381" s="7" t="s">
        <v>368</v>
      </c>
      <c r="B1381" s="7" t="str">
        <f>VLOOKUP(A1381,[1]indirizzi!$A$2:$B$161,2,FALSE)</f>
        <v>SCIENTIFICO OPZIONE INTERNAZIONALE CINESE</v>
      </c>
      <c r="C1381" s="7" t="s">
        <v>371</v>
      </c>
      <c r="D1381" s="6" t="str">
        <f>VLOOKUP(C1381,[1]materie!$A$2:$B$3400,2,FALSE)</f>
        <v>SCIENZE NATURALI</v>
      </c>
    </row>
    <row r="1382" spans="1:4" x14ac:dyDescent="0.25">
      <c r="A1382" s="7" t="s">
        <v>368</v>
      </c>
      <c r="B1382" s="7" t="str">
        <f>VLOOKUP(A1382,[1]indirizzi!$A$2:$B$161,2,FALSE)</f>
        <v>SCIENTIFICO OPZIONE INTERNAZIONALE CINESE</v>
      </c>
      <c r="C1382" s="7" t="s">
        <v>8</v>
      </c>
      <c r="D1382" s="6" t="str">
        <f>VLOOKUP(C1382,[1]materie!$A$2:$B$3400,2,FALSE)</f>
        <v>MATEMATICA</v>
      </c>
    </row>
    <row r="1383" spans="1:4" x14ac:dyDescent="0.25">
      <c r="A1383" s="7" t="s">
        <v>368</v>
      </c>
      <c r="B1383" s="7" t="str">
        <f>VLOOKUP(A1383,[1]indirizzi!$A$2:$B$161,2,FALSE)</f>
        <v>SCIENTIFICO OPZIONE INTERNAZIONALE CINESE</v>
      </c>
      <c r="C1383" s="7" t="s">
        <v>1</v>
      </c>
      <c r="D1383" s="6" t="str">
        <f>VLOOKUP(C1383,[1]materie!$A$2:$B$3400,2,FALSE)</f>
        <v>FILOSOFIA</v>
      </c>
    </row>
    <row r="1384" spans="1:4" x14ac:dyDescent="0.25">
      <c r="A1384" s="7" t="s">
        <v>368</v>
      </c>
      <c r="B1384" s="7" t="str">
        <f>VLOOKUP(A1384,[1]indirizzi!$A$2:$B$161,2,FALSE)</f>
        <v>SCIENTIFICO OPZIONE INTERNAZIONALE CINESE</v>
      </c>
      <c r="C1384" s="7" t="s">
        <v>372</v>
      </c>
      <c r="D1384" s="6" t="str">
        <f>VLOOKUP(C1384,[1]materie!$A$2:$B$3400,2,FALSE)</f>
        <v>STORIA (IN CINESE)</v>
      </c>
    </row>
    <row r="1385" spans="1:4" x14ac:dyDescent="0.25">
      <c r="A1385" s="7" t="s">
        <v>368</v>
      </c>
      <c r="B1385" s="7" t="str">
        <f>VLOOKUP(A1385,[1]indirizzi!$A$2:$B$161,2,FALSE)</f>
        <v>SCIENTIFICO OPZIONE INTERNAZIONALE CINESE</v>
      </c>
      <c r="C1385" s="7" t="s">
        <v>370</v>
      </c>
      <c r="D1385" s="6" t="str">
        <f>VLOOKUP(C1385,[1]materie!$A$2:$B$3400,2,FALSE)</f>
        <v>LINGUA E CULTURA STRANIERA (CINESE)</v>
      </c>
    </row>
    <row r="1386" spans="1:4" x14ac:dyDescent="0.25">
      <c r="A1386" s="7" t="s">
        <v>368</v>
      </c>
      <c r="B1386" s="7" t="str">
        <f>VLOOKUP(A1386,[1]indirizzi!$A$2:$B$161,2,FALSE)</f>
        <v>SCIENTIFICO OPZIONE INTERNAZIONALE CINESE</v>
      </c>
      <c r="C1386" s="7" t="s">
        <v>17</v>
      </c>
      <c r="D1386" s="6" t="str">
        <f>VLOOKUP(C1386,[1]materie!$A$2:$B$3400,2,FALSE)</f>
        <v>LINGUA E CULTURA STRANIERA (INGLESE)</v>
      </c>
    </row>
    <row r="1387" spans="1:4" x14ac:dyDescent="0.25">
      <c r="A1387" s="7" t="s">
        <v>368</v>
      </c>
      <c r="B1387" s="7" t="str">
        <f>VLOOKUP(A1387,[1]indirizzi!$A$2:$B$161,2,FALSE)</f>
        <v>SCIENTIFICO OPZIONE INTERNAZIONALE CINESE</v>
      </c>
      <c r="C1387" s="7" t="s">
        <v>46</v>
      </c>
      <c r="D1387" s="6" t="str">
        <f>VLOOKUP(C1387,[1]materie!$A$2:$B$3400,2,FALSE)</f>
        <v>LINGUA E LETTERATURA CLASSICA (LATINO)</v>
      </c>
    </row>
    <row r="1388" spans="1:4" x14ac:dyDescent="0.25">
      <c r="A1388" s="7" t="s">
        <v>368</v>
      </c>
      <c r="B1388" s="7" t="str">
        <f>VLOOKUP(A1388,[1]indirizzi!$A$2:$B$161,2,FALSE)</f>
        <v>SCIENTIFICO OPZIONE INTERNAZIONALE CINESE</v>
      </c>
      <c r="C1388" s="7" t="s">
        <v>7</v>
      </c>
      <c r="D1388" s="6" t="str">
        <f>VLOOKUP(C1388,[1]materie!$A$2:$B$3400,2,FALSE)</f>
        <v>LINGUA E LETTERATURA ITALIANA</v>
      </c>
    </row>
    <row r="1389" spans="1:4" x14ac:dyDescent="0.25">
      <c r="A1389" s="7" t="s">
        <v>368</v>
      </c>
      <c r="B1389" s="7" t="str">
        <f>VLOOKUP(A1389,[1]indirizzi!$A$2:$B$161,2,FALSE)</f>
        <v>SCIENTIFICO OPZIONE INTERNAZIONALE CINESE</v>
      </c>
      <c r="C1389" s="7" t="s">
        <v>9</v>
      </c>
      <c r="D1389" s="6" t="str">
        <f>VLOOKUP(C1389,[1]materie!$A$2:$B$3400,2,FALSE)</f>
        <v>SCIENZE MOTORIE E SPORTIVE</v>
      </c>
    </row>
    <row r="1390" spans="1:4" x14ac:dyDescent="0.25">
      <c r="A1390" s="7" t="s">
        <v>368</v>
      </c>
      <c r="B1390" s="7" t="str">
        <f>VLOOKUP(A1390,[1]indirizzi!$A$2:$B$161,2,FALSE)</f>
        <v>SCIENTIFICO OPZIONE INTERNAZIONALE CINESE</v>
      </c>
      <c r="C1390" s="7" t="s">
        <v>369</v>
      </c>
      <c r="D1390" s="6" t="str">
        <f>VLOOKUP(C1390,[1]materie!$A$2:$B$3400,2,FALSE)</f>
        <v>ARTE E TECNICHE DELLA RAPPRESENTAZIONE GRAFICA</v>
      </c>
    </row>
    <row r="1391" spans="1:4" x14ac:dyDescent="0.25">
      <c r="A1391" s="7" t="s">
        <v>368</v>
      </c>
      <c r="B1391" s="7" t="str">
        <f>VLOOKUP(A1391,[1]indirizzi!$A$2:$B$161,2,FALSE)</f>
        <v>SCIENTIFICO OPZIONE INTERNAZIONALE CINESE</v>
      </c>
      <c r="C1391" s="7" t="s">
        <v>2</v>
      </c>
      <c r="D1391" s="6" t="str">
        <f>VLOOKUP(C1391,[1]materie!$A$2:$B$3400,2,FALSE)</f>
        <v>FISICA</v>
      </c>
    </row>
    <row r="1392" spans="1:4" x14ac:dyDescent="0.25">
      <c r="A1392" s="7" t="s">
        <v>373</v>
      </c>
      <c r="B1392" s="7" t="str">
        <f>VLOOKUP(A1392,[1]indirizzi!$A$2:$B$161,2,FALSE)</f>
        <v>ARTI FIGURATIVE (CURV. ARTE DEL PLASTICO-PITTORICO)</v>
      </c>
      <c r="C1392" s="7" t="s">
        <v>9</v>
      </c>
      <c r="D1392" s="6" t="str">
        <f>VLOOKUP(C1392,[1]materie!$A$2:$B$3400,2,FALSE)</f>
        <v>SCIENZE MOTORIE E SPORTIVE</v>
      </c>
    </row>
    <row r="1393" spans="1:4" x14ac:dyDescent="0.25">
      <c r="A1393" s="7" t="s">
        <v>373</v>
      </c>
      <c r="B1393" s="7" t="str">
        <f>VLOOKUP(A1393,[1]indirizzi!$A$2:$B$161,2,FALSE)</f>
        <v>ARTI FIGURATIVE (CURV. ARTE DEL PLASTICO-PITTORICO)</v>
      </c>
      <c r="C1393" s="7" t="s">
        <v>357</v>
      </c>
      <c r="D1393" s="6" t="str">
        <f>VLOOKUP(C1393,[1]materie!$A$2:$B$3400,2,FALSE)</f>
        <v>LABORATORIO DELLA FIGURAZIONE - SCULTURA</v>
      </c>
    </row>
    <row r="1394" spans="1:4" x14ac:dyDescent="0.25">
      <c r="A1394" s="7" t="s">
        <v>373</v>
      </c>
      <c r="B1394" s="7" t="str">
        <f>VLOOKUP(A1394,[1]indirizzi!$A$2:$B$161,2,FALSE)</f>
        <v>ARTI FIGURATIVE (CURV. ARTE DEL PLASTICO-PITTORICO)</v>
      </c>
      <c r="C1394" s="7" t="s">
        <v>356</v>
      </c>
      <c r="D1394" s="6" t="str">
        <f>VLOOKUP(C1394,[1]materie!$A$2:$B$3400,2,FALSE)</f>
        <v>LABORATORIO DELLA FIGURAZIONE - PITTURA</v>
      </c>
    </row>
    <row r="1395" spans="1:4" x14ac:dyDescent="0.25">
      <c r="A1395" s="7" t="s">
        <v>373</v>
      </c>
      <c r="B1395" s="7" t="str">
        <f>VLOOKUP(A1395,[1]indirizzi!$A$2:$B$161,2,FALSE)</f>
        <v>ARTI FIGURATIVE (CURV. ARTE DEL PLASTICO-PITTORICO)</v>
      </c>
      <c r="C1395" s="7" t="s">
        <v>355</v>
      </c>
      <c r="D1395" s="6" t="str">
        <f>VLOOKUP(C1395,[1]materie!$A$2:$B$3400,2,FALSE)</f>
        <v>DISCIPLINE PLASTICHE E SCULTOREE</v>
      </c>
    </row>
    <row r="1396" spans="1:4" x14ac:dyDescent="0.25">
      <c r="A1396" s="7" t="s">
        <v>373</v>
      </c>
      <c r="B1396" s="7" t="str">
        <f>VLOOKUP(A1396,[1]indirizzi!$A$2:$B$161,2,FALSE)</f>
        <v>ARTI FIGURATIVE (CURV. ARTE DEL PLASTICO-PITTORICO)</v>
      </c>
      <c r="C1396" s="7" t="s">
        <v>354</v>
      </c>
      <c r="D1396" s="6" t="str">
        <f>VLOOKUP(C1396,[1]materie!$A$2:$B$3400,2,FALSE)</f>
        <v>DISCIPLINE PITTORICHE</v>
      </c>
    </row>
    <row r="1397" spans="1:4" x14ac:dyDescent="0.25">
      <c r="A1397" s="7" t="s">
        <v>373</v>
      </c>
      <c r="B1397" s="7" t="str">
        <f>VLOOKUP(A1397,[1]indirizzi!$A$2:$B$161,2,FALSE)</f>
        <v>ARTI FIGURATIVE (CURV. ARTE DEL PLASTICO-PITTORICO)</v>
      </c>
      <c r="C1397" s="7" t="s">
        <v>13</v>
      </c>
      <c r="D1397" s="6" t="str">
        <f>VLOOKUP(C1397,[1]materie!$A$2:$B$3400,2,FALSE)</f>
        <v>STORIA DELL''ARTE</v>
      </c>
    </row>
    <row r="1398" spans="1:4" x14ac:dyDescent="0.25">
      <c r="A1398" s="7" t="s">
        <v>373</v>
      </c>
      <c r="B1398" s="7" t="str">
        <f>VLOOKUP(A1398,[1]indirizzi!$A$2:$B$161,2,FALSE)</f>
        <v>ARTI FIGURATIVE (CURV. ARTE DEL PLASTICO-PITTORICO)</v>
      </c>
      <c r="C1398" s="7" t="s">
        <v>2</v>
      </c>
      <c r="D1398" s="6" t="str">
        <f>VLOOKUP(C1398,[1]materie!$A$2:$B$3400,2,FALSE)</f>
        <v>FISICA</v>
      </c>
    </row>
    <row r="1399" spans="1:4" x14ac:dyDescent="0.25">
      <c r="A1399" s="7" t="s">
        <v>373</v>
      </c>
      <c r="B1399" s="7" t="str">
        <f>VLOOKUP(A1399,[1]indirizzi!$A$2:$B$161,2,FALSE)</f>
        <v>ARTI FIGURATIVE (CURV. ARTE DEL PLASTICO-PITTORICO)</v>
      </c>
      <c r="C1399" s="7" t="s">
        <v>8</v>
      </c>
      <c r="D1399" s="6" t="str">
        <f>VLOOKUP(C1399,[1]materie!$A$2:$B$3400,2,FALSE)</f>
        <v>MATEMATICA</v>
      </c>
    </row>
    <row r="1400" spans="1:4" x14ac:dyDescent="0.25">
      <c r="A1400" s="7" t="s">
        <v>373</v>
      </c>
      <c r="B1400" s="7" t="str">
        <f>VLOOKUP(A1400,[1]indirizzi!$A$2:$B$161,2,FALSE)</f>
        <v>ARTI FIGURATIVE (CURV. ARTE DEL PLASTICO-PITTORICO)</v>
      </c>
      <c r="C1400" s="7" t="s">
        <v>1</v>
      </c>
      <c r="D1400" s="6" t="str">
        <f>VLOOKUP(C1400,[1]materie!$A$2:$B$3400,2,FALSE)</f>
        <v>FILOSOFIA</v>
      </c>
    </row>
    <row r="1401" spans="1:4" x14ac:dyDescent="0.25">
      <c r="A1401" s="7" t="s">
        <v>373</v>
      </c>
      <c r="B1401" s="7" t="str">
        <f>VLOOKUP(A1401,[1]indirizzi!$A$2:$B$161,2,FALSE)</f>
        <v>ARTI FIGURATIVE (CURV. ARTE DEL PLASTICO-PITTORICO)</v>
      </c>
      <c r="C1401" s="7" t="s">
        <v>11</v>
      </c>
      <c r="D1401" s="6" t="str">
        <f>VLOOKUP(C1401,[1]materie!$A$2:$B$3400,2,FALSE)</f>
        <v>STORIA</v>
      </c>
    </row>
    <row r="1402" spans="1:4" x14ac:dyDescent="0.25">
      <c r="A1402" s="7" t="s">
        <v>373</v>
      </c>
      <c r="B1402" s="7" t="str">
        <f>VLOOKUP(A1402,[1]indirizzi!$A$2:$B$161,2,FALSE)</f>
        <v>ARTI FIGURATIVE (CURV. ARTE DEL PLASTICO-PITTORICO)</v>
      </c>
      <c r="C1402" s="7" t="s">
        <v>5</v>
      </c>
      <c r="D1402" s="6" t="str">
        <f>VLOOKUP(C1402,[1]materie!$A$2:$B$3400,2,FALSE)</f>
        <v>LINGUA E CULTURA STRANIERA</v>
      </c>
    </row>
    <row r="1403" spans="1:4" x14ac:dyDescent="0.25">
      <c r="A1403" s="7" t="s">
        <v>373</v>
      </c>
      <c r="B1403" s="7" t="str">
        <f>VLOOKUP(A1403,[1]indirizzi!$A$2:$B$161,2,FALSE)</f>
        <v>ARTI FIGURATIVE (CURV. ARTE DEL PLASTICO-PITTORICO)</v>
      </c>
      <c r="C1403" s="7" t="s">
        <v>7</v>
      </c>
      <c r="D1403" s="6" t="str">
        <f>VLOOKUP(C1403,[1]materie!$A$2:$B$3400,2,FALSE)</f>
        <v>LINGUA E LETTERATURA ITALIANA</v>
      </c>
    </row>
    <row r="1404" spans="1:4" x14ac:dyDescent="0.25">
      <c r="A1404" s="7" t="s">
        <v>374</v>
      </c>
      <c r="B1404" s="7" t="str">
        <f>VLOOKUP(A1404,[1]indirizzi!$A$2:$B$161,2,FALSE)</f>
        <v>DESIGN (CURV. ARTE DELLA CERAMICA)</v>
      </c>
      <c r="C1404" s="7" t="s">
        <v>9</v>
      </c>
      <c r="D1404" s="6" t="str">
        <f>VLOOKUP(C1404,[1]materie!$A$2:$B$3400,2,FALSE)</f>
        <v>SCIENZE MOTORIE E SPORTIVE</v>
      </c>
    </row>
    <row r="1405" spans="1:4" x14ac:dyDescent="0.25">
      <c r="A1405" s="7" t="s">
        <v>374</v>
      </c>
      <c r="B1405" s="7" t="str">
        <f>VLOOKUP(A1405,[1]indirizzi!$A$2:$B$161,2,FALSE)</f>
        <v>DESIGN (CURV. ARTE DELLA CERAMICA)</v>
      </c>
      <c r="C1405" s="7" t="s">
        <v>375</v>
      </c>
      <c r="D1405" s="6" t="str">
        <f>VLOOKUP(C1405,[1]materie!$A$2:$B$3400,2,FALSE)</f>
        <v>DISCIPLINE PROGETTUALI DESIGN (CERAMICA)</v>
      </c>
    </row>
    <row r="1406" spans="1:4" x14ac:dyDescent="0.25">
      <c r="A1406" s="7" t="s">
        <v>374</v>
      </c>
      <c r="B1406" s="7" t="str">
        <f>VLOOKUP(A1406,[1]indirizzi!$A$2:$B$161,2,FALSE)</f>
        <v>DESIGN (CURV. ARTE DELLA CERAMICA)</v>
      </c>
      <c r="C1406" s="7" t="s">
        <v>360</v>
      </c>
      <c r="D1406" s="6" t="str">
        <f>VLOOKUP(C1406,[1]materie!$A$2:$B$3400,2,FALSE)</f>
        <v>LABORATORIO DEL DESIGN</v>
      </c>
    </row>
    <row r="1407" spans="1:4" x14ac:dyDescent="0.25">
      <c r="A1407" s="7" t="s">
        <v>374</v>
      </c>
      <c r="B1407" s="7" t="str">
        <f>VLOOKUP(A1407,[1]indirizzi!$A$2:$B$161,2,FALSE)</f>
        <v>DESIGN (CURV. ARTE DELLA CERAMICA)</v>
      </c>
      <c r="C1407" s="7" t="s">
        <v>13</v>
      </c>
      <c r="D1407" s="6" t="str">
        <f>VLOOKUP(C1407,[1]materie!$A$2:$B$3400,2,FALSE)</f>
        <v>STORIA DELL''ARTE</v>
      </c>
    </row>
    <row r="1408" spans="1:4" x14ac:dyDescent="0.25">
      <c r="A1408" s="7" t="s">
        <v>374</v>
      </c>
      <c r="B1408" s="7" t="str">
        <f>VLOOKUP(A1408,[1]indirizzi!$A$2:$B$161,2,FALSE)</f>
        <v>DESIGN (CURV. ARTE DELLA CERAMICA)</v>
      </c>
      <c r="C1408" s="7" t="s">
        <v>2</v>
      </c>
      <c r="D1408" s="6" t="str">
        <f>VLOOKUP(C1408,[1]materie!$A$2:$B$3400,2,FALSE)</f>
        <v>FISICA</v>
      </c>
    </row>
    <row r="1409" spans="1:4" x14ac:dyDescent="0.25">
      <c r="A1409" s="7" t="s">
        <v>374</v>
      </c>
      <c r="B1409" s="7" t="str">
        <f>VLOOKUP(A1409,[1]indirizzi!$A$2:$B$161,2,FALSE)</f>
        <v>DESIGN (CURV. ARTE DELLA CERAMICA)</v>
      </c>
      <c r="C1409" s="7" t="s">
        <v>8</v>
      </c>
      <c r="D1409" s="6" t="str">
        <f>VLOOKUP(C1409,[1]materie!$A$2:$B$3400,2,FALSE)</f>
        <v>MATEMATICA</v>
      </c>
    </row>
    <row r="1410" spans="1:4" x14ac:dyDescent="0.25">
      <c r="A1410" s="7" t="s">
        <v>374</v>
      </c>
      <c r="B1410" s="7" t="str">
        <f>VLOOKUP(A1410,[1]indirizzi!$A$2:$B$161,2,FALSE)</f>
        <v>DESIGN (CURV. ARTE DELLA CERAMICA)</v>
      </c>
      <c r="C1410" s="7" t="s">
        <v>1</v>
      </c>
      <c r="D1410" s="6" t="str">
        <f>VLOOKUP(C1410,[1]materie!$A$2:$B$3400,2,FALSE)</f>
        <v>FILOSOFIA</v>
      </c>
    </row>
    <row r="1411" spans="1:4" x14ac:dyDescent="0.25">
      <c r="A1411" s="7" t="s">
        <v>374</v>
      </c>
      <c r="B1411" s="7" t="str">
        <f>VLOOKUP(A1411,[1]indirizzi!$A$2:$B$161,2,FALSE)</f>
        <v>DESIGN (CURV. ARTE DELLA CERAMICA)</v>
      </c>
      <c r="C1411" s="7" t="s">
        <v>11</v>
      </c>
      <c r="D1411" s="6" t="str">
        <f>VLOOKUP(C1411,[1]materie!$A$2:$B$3400,2,FALSE)</f>
        <v>STORIA</v>
      </c>
    </row>
    <row r="1412" spans="1:4" x14ac:dyDescent="0.25">
      <c r="A1412" s="7" t="s">
        <v>374</v>
      </c>
      <c r="B1412" s="7" t="str">
        <f>VLOOKUP(A1412,[1]indirizzi!$A$2:$B$161,2,FALSE)</f>
        <v>DESIGN (CURV. ARTE DELLA CERAMICA)</v>
      </c>
      <c r="C1412" s="7" t="s">
        <v>5</v>
      </c>
      <c r="D1412" s="6" t="str">
        <f>VLOOKUP(C1412,[1]materie!$A$2:$B$3400,2,FALSE)</f>
        <v>LINGUA E CULTURA STRANIERA</v>
      </c>
    </row>
    <row r="1413" spans="1:4" x14ac:dyDescent="0.25">
      <c r="A1413" s="7" t="s">
        <v>374</v>
      </c>
      <c r="B1413" s="7" t="str">
        <f>VLOOKUP(A1413,[1]indirizzi!$A$2:$B$161,2,FALSE)</f>
        <v>DESIGN (CURV. ARTE DELLA CERAMICA)</v>
      </c>
      <c r="C1413" s="7" t="s">
        <v>7</v>
      </c>
      <c r="D1413" s="6" t="str">
        <f>VLOOKUP(C1413,[1]materie!$A$2:$B$3400,2,FALSE)</f>
        <v>LINGUA E LETTERATURA ITALIANA</v>
      </c>
    </row>
    <row r="1414" spans="1:4" x14ac:dyDescent="0.25">
      <c r="A1414" s="7" t="s">
        <v>376</v>
      </c>
      <c r="B1414" s="7" t="str">
        <f>VLOOKUP(A1414,[1]indirizzi!$A$2:$B$161,2,FALSE)</f>
        <v>LICEO CLASSICO EUROPEO - SEZIONE AD OPZIONE INTERNAZIONALE TEDESCA</v>
      </c>
      <c r="C1414" s="7" t="s">
        <v>9</v>
      </c>
      <c r="D1414" s="6" t="str">
        <f>VLOOKUP(C1414,[1]materie!$A$2:$B$3400,2,FALSE)</f>
        <v>SCIENZE MOTORIE E SPORTIVE</v>
      </c>
    </row>
    <row r="1415" spans="1:4" x14ac:dyDescent="0.25">
      <c r="A1415" s="7" t="s">
        <v>376</v>
      </c>
      <c r="B1415" s="7" t="str">
        <f>VLOOKUP(A1415,[1]indirizzi!$A$2:$B$161,2,FALSE)</f>
        <v>LICEO CLASSICO EUROPEO - SEZIONE AD OPZIONE INTERNAZIONALE TEDESCA</v>
      </c>
      <c r="C1415" s="7" t="s">
        <v>20</v>
      </c>
      <c r="D1415" s="6" t="str">
        <f>VLOOKUP(C1415,[1]materie!$A$2:$B$3400,2,FALSE)</f>
        <v>DIRITTO ED ECONOMIA</v>
      </c>
    </row>
    <row r="1416" spans="1:4" x14ac:dyDescent="0.25">
      <c r="A1416" s="7" t="s">
        <v>376</v>
      </c>
      <c r="B1416" s="7" t="str">
        <f>VLOOKUP(A1416,[1]indirizzi!$A$2:$B$161,2,FALSE)</f>
        <v>LICEO CLASSICO EUROPEO - SEZIONE AD OPZIONE INTERNAZIONALE TEDESCA</v>
      </c>
      <c r="C1416" s="7" t="s">
        <v>25</v>
      </c>
      <c r="D1416" s="6" t="str">
        <f>VLOOKUP(C1416,[1]materie!$A$2:$B$3400,2,FALSE)</f>
        <v>SCIENZE</v>
      </c>
    </row>
    <row r="1417" spans="1:4" x14ac:dyDescent="0.25">
      <c r="A1417" s="7" t="s">
        <v>376</v>
      </c>
      <c r="B1417" s="7" t="str">
        <f>VLOOKUP(A1417,[1]indirizzi!$A$2:$B$161,2,FALSE)</f>
        <v>LICEO CLASSICO EUROPEO - SEZIONE AD OPZIONE INTERNAZIONALE TEDESCA</v>
      </c>
      <c r="C1417" s="7" t="s">
        <v>2</v>
      </c>
      <c r="D1417" s="6" t="str">
        <f>VLOOKUP(C1417,[1]materie!$A$2:$B$3400,2,FALSE)</f>
        <v>FISICA</v>
      </c>
    </row>
    <row r="1418" spans="1:4" x14ac:dyDescent="0.25">
      <c r="A1418" s="7" t="s">
        <v>376</v>
      </c>
      <c r="B1418" s="7" t="str">
        <f>VLOOKUP(A1418,[1]indirizzi!$A$2:$B$161,2,FALSE)</f>
        <v>LICEO CLASSICO EUROPEO - SEZIONE AD OPZIONE INTERNAZIONALE TEDESCA</v>
      </c>
      <c r="C1418" s="7" t="s">
        <v>8</v>
      </c>
      <c r="D1418" s="6" t="str">
        <f>VLOOKUP(C1418,[1]materie!$A$2:$B$3400,2,FALSE)</f>
        <v>MATEMATICA</v>
      </c>
    </row>
    <row r="1419" spans="1:4" x14ac:dyDescent="0.25">
      <c r="A1419" s="7" t="s">
        <v>376</v>
      </c>
      <c r="B1419" s="7" t="str">
        <f>VLOOKUP(A1419,[1]indirizzi!$A$2:$B$161,2,FALSE)</f>
        <v>LICEO CLASSICO EUROPEO - SEZIONE AD OPZIONE INTERNAZIONALE TEDESCA</v>
      </c>
      <c r="C1419" s="7" t="s">
        <v>1</v>
      </c>
      <c r="D1419" s="6" t="str">
        <f>VLOOKUP(C1419,[1]materie!$A$2:$B$3400,2,FALSE)</f>
        <v>FILOSOFIA</v>
      </c>
    </row>
    <row r="1420" spans="1:4" x14ac:dyDescent="0.25">
      <c r="A1420" s="7" t="s">
        <v>376</v>
      </c>
      <c r="B1420" s="7" t="str">
        <f>VLOOKUP(A1420,[1]indirizzi!$A$2:$B$161,2,FALSE)</f>
        <v>LICEO CLASSICO EUROPEO - SEZIONE AD OPZIONE INTERNAZIONALE TEDESCA</v>
      </c>
      <c r="C1420" s="7" t="s">
        <v>362</v>
      </c>
      <c r="D1420" s="6" t="str">
        <f>VLOOKUP(C1420,[1]materie!$A$2:$B$3400,2,FALSE)</f>
        <v>STORIA (IN TEDESCO)</v>
      </c>
    </row>
    <row r="1421" spans="1:4" x14ac:dyDescent="0.25">
      <c r="A1421" s="7" t="s">
        <v>376</v>
      </c>
      <c r="B1421" s="7" t="str">
        <f>VLOOKUP(A1421,[1]indirizzi!$A$2:$B$161,2,FALSE)</f>
        <v>LICEO CLASSICO EUROPEO - SEZIONE AD OPZIONE INTERNAZIONALE TEDESCA</v>
      </c>
      <c r="C1421" s="7" t="s">
        <v>13</v>
      </c>
      <c r="D1421" s="6" t="str">
        <f>VLOOKUP(C1421,[1]materie!$A$2:$B$3400,2,FALSE)</f>
        <v>STORIA DELL''ARTE</v>
      </c>
    </row>
    <row r="1422" spans="1:4" x14ac:dyDescent="0.25">
      <c r="A1422" s="7" t="s">
        <v>376</v>
      </c>
      <c r="B1422" s="7" t="str">
        <f>VLOOKUP(A1422,[1]indirizzi!$A$2:$B$161,2,FALSE)</f>
        <v>LICEO CLASSICO EUROPEO - SEZIONE AD OPZIONE INTERNAZIONALE TEDESCA</v>
      </c>
      <c r="C1422" s="7" t="s">
        <v>24</v>
      </c>
      <c r="D1422" s="6" t="str">
        <f>VLOOKUP(C1422,[1]materie!$A$2:$B$3400,2,FALSE)</f>
        <v>LINGUA EUROPEA 2</v>
      </c>
    </row>
    <row r="1423" spans="1:4" x14ac:dyDescent="0.25">
      <c r="A1423" s="7" t="s">
        <v>376</v>
      </c>
      <c r="B1423" s="7" t="str">
        <f>VLOOKUP(A1423,[1]indirizzi!$A$2:$B$161,2,FALSE)</f>
        <v>LICEO CLASSICO EUROPEO - SEZIONE AD OPZIONE INTERNAZIONALE TEDESCA</v>
      </c>
      <c r="C1423" s="7" t="s">
        <v>377</v>
      </c>
      <c r="D1423" s="6" t="str">
        <f>VLOOKUP(C1423,[1]materie!$A$2:$B$3400,2,FALSE)</f>
        <v>LINGUA EUROPEA (TEDESCO)</v>
      </c>
    </row>
    <row r="1424" spans="1:4" x14ac:dyDescent="0.25">
      <c r="A1424" s="7" t="s">
        <v>376</v>
      </c>
      <c r="B1424" s="7" t="str">
        <f>VLOOKUP(A1424,[1]indirizzi!$A$2:$B$161,2,FALSE)</f>
        <v>LICEO CLASSICO EUROPEO - SEZIONE AD OPZIONE INTERNAZIONALE TEDESCA</v>
      </c>
      <c r="C1424" s="7" t="s">
        <v>22</v>
      </c>
      <c r="D1424" s="6" t="str">
        <f>VLOOKUP(C1424,[1]materie!$A$2:$B$3400,2,FALSE)</f>
        <v>LINGUA E LETTERATURA CLASSICA</v>
      </c>
    </row>
    <row r="1425" spans="1:4" x14ac:dyDescent="0.25">
      <c r="A1425" s="7" t="s">
        <v>376</v>
      </c>
      <c r="B1425" s="7" t="str">
        <f>VLOOKUP(A1425,[1]indirizzi!$A$2:$B$161,2,FALSE)</f>
        <v>LICEO CLASSICO EUROPEO - SEZIONE AD OPZIONE INTERNAZIONALE TEDESCA</v>
      </c>
      <c r="C1425" s="7" t="s">
        <v>7</v>
      </c>
      <c r="D1425" s="6" t="str">
        <f>VLOOKUP(C1425,[1]materie!$A$2:$B$3400,2,FALSE)</f>
        <v>LINGUA E LETTERATURA ITALIANA</v>
      </c>
    </row>
    <row r="1426" spans="1:4" x14ac:dyDescent="0.25">
      <c r="A1426" s="7" t="s">
        <v>378</v>
      </c>
      <c r="B1426" s="7" t="str">
        <f>VLOOKUP(A1426,[1]indirizzi!$A$2:$B$161,2,FALSE)</f>
        <v>LICEO SCIENTIFICO INTERCULTURALE - QUADRIENNALE - MIPS175007</v>
      </c>
      <c r="C1426" s="7" t="s">
        <v>9</v>
      </c>
      <c r="D1426" s="6" t="str">
        <f>VLOOKUP(C1426,[1]materie!$A$2:$B$3400,2,FALSE)</f>
        <v>SCIENZE MOTORIE E SPORTIVE</v>
      </c>
    </row>
    <row r="1427" spans="1:4" x14ac:dyDescent="0.25">
      <c r="A1427" s="7" t="s">
        <v>378</v>
      </c>
      <c r="B1427" s="7" t="str">
        <f>VLOOKUP(A1427,[1]indirizzi!$A$2:$B$161,2,FALSE)</f>
        <v>LICEO SCIENTIFICO INTERCULTURALE - QUADRIENNALE - MIPS175007</v>
      </c>
      <c r="C1427" s="7" t="s">
        <v>15</v>
      </c>
      <c r="D1427" s="6" t="str">
        <f>VLOOKUP(C1427,[1]materie!$A$2:$B$3400,2,FALSE)</f>
        <v>DISEGNO E STORIA DELL''ARTE</v>
      </c>
    </row>
    <row r="1428" spans="1:4" x14ac:dyDescent="0.25">
      <c r="A1428" s="7" t="s">
        <v>378</v>
      </c>
      <c r="B1428" s="7" t="str">
        <f>VLOOKUP(A1428,[1]indirizzi!$A$2:$B$161,2,FALSE)</f>
        <v>LICEO SCIENTIFICO INTERCULTURALE - QUADRIENNALE - MIPS175007</v>
      </c>
      <c r="C1428" s="7" t="s">
        <v>10</v>
      </c>
      <c r="D1428" s="6" t="str">
        <f>VLOOKUP(C1428,[1]materie!$A$2:$B$3400,2,FALSE)</f>
        <v>SCIENZE NATURALI (BIO. CHIM. SC.DELLA TERRA)</v>
      </c>
    </row>
    <row r="1429" spans="1:4" x14ac:dyDescent="0.25">
      <c r="A1429" s="7" t="s">
        <v>378</v>
      </c>
      <c r="B1429" s="7" t="str">
        <f>VLOOKUP(A1429,[1]indirizzi!$A$2:$B$161,2,FALSE)</f>
        <v>LICEO SCIENTIFICO INTERCULTURALE - QUADRIENNALE - MIPS175007</v>
      </c>
      <c r="C1429" s="7" t="s">
        <v>2</v>
      </c>
      <c r="D1429" s="6" t="str">
        <f>VLOOKUP(C1429,[1]materie!$A$2:$B$3400,2,FALSE)</f>
        <v>FISICA</v>
      </c>
    </row>
    <row r="1430" spans="1:4" x14ac:dyDescent="0.25">
      <c r="A1430" s="7" t="s">
        <v>378</v>
      </c>
      <c r="B1430" s="7" t="str">
        <f>VLOOKUP(A1430,[1]indirizzi!$A$2:$B$161,2,FALSE)</f>
        <v>LICEO SCIENTIFICO INTERCULTURALE - QUADRIENNALE - MIPS175007</v>
      </c>
      <c r="C1430" s="7" t="s">
        <v>8</v>
      </c>
      <c r="D1430" s="6" t="str">
        <f>VLOOKUP(C1430,[1]materie!$A$2:$B$3400,2,FALSE)</f>
        <v>MATEMATICA</v>
      </c>
    </row>
    <row r="1431" spans="1:4" x14ac:dyDescent="0.25">
      <c r="A1431" s="7" t="s">
        <v>378</v>
      </c>
      <c r="B1431" s="7" t="str">
        <f>VLOOKUP(A1431,[1]indirizzi!$A$2:$B$161,2,FALSE)</f>
        <v>LICEO SCIENTIFICO INTERCULTURALE - QUADRIENNALE - MIPS175007</v>
      </c>
      <c r="C1431" s="7" t="s">
        <v>1</v>
      </c>
      <c r="D1431" s="6" t="str">
        <f>VLOOKUP(C1431,[1]materie!$A$2:$B$3400,2,FALSE)</f>
        <v>FILOSOFIA</v>
      </c>
    </row>
    <row r="1432" spans="1:4" x14ac:dyDescent="0.25">
      <c r="A1432" s="7" t="s">
        <v>378</v>
      </c>
      <c r="B1432" s="7" t="str">
        <f>VLOOKUP(A1432,[1]indirizzi!$A$2:$B$161,2,FALSE)</f>
        <v>LICEO SCIENTIFICO INTERCULTURALE - QUADRIENNALE - MIPS175007</v>
      </c>
      <c r="C1432" s="7" t="s">
        <v>11</v>
      </c>
      <c r="D1432" s="6" t="str">
        <f>VLOOKUP(C1432,[1]materie!$A$2:$B$3400,2,FALSE)</f>
        <v>STORIA</v>
      </c>
    </row>
    <row r="1433" spans="1:4" x14ac:dyDescent="0.25">
      <c r="A1433" s="7" t="s">
        <v>378</v>
      </c>
      <c r="B1433" s="7" t="str">
        <f>VLOOKUP(A1433,[1]indirizzi!$A$2:$B$161,2,FALSE)</f>
        <v>LICEO SCIENTIFICO INTERCULTURALE - QUADRIENNALE - MIPS175007</v>
      </c>
      <c r="C1433" s="7" t="s">
        <v>43</v>
      </c>
      <c r="D1433" s="6" t="str">
        <f>VLOOKUP(C1433,[1]materie!$A$2:$B$3400,2,FALSE)</f>
        <v>LINGUA E CULTURA STRANIERA 2</v>
      </c>
    </row>
    <row r="1434" spans="1:4" x14ac:dyDescent="0.25">
      <c r="A1434" s="7" t="s">
        <v>378</v>
      </c>
      <c r="B1434" s="7" t="str">
        <f>VLOOKUP(A1434,[1]indirizzi!$A$2:$B$161,2,FALSE)</f>
        <v>LICEO SCIENTIFICO INTERCULTURALE - QUADRIENNALE - MIPS175007</v>
      </c>
      <c r="C1434" s="7" t="s">
        <v>55</v>
      </c>
      <c r="D1434" s="6" t="str">
        <f>VLOOKUP(C1434,[1]materie!$A$2:$B$3400,2,FALSE)</f>
        <v>LINGUA E CULTURA STRANIERA 1</v>
      </c>
    </row>
    <row r="1435" spans="1:4" x14ac:dyDescent="0.25">
      <c r="A1435" s="7" t="s">
        <v>378</v>
      </c>
      <c r="B1435" s="7" t="str">
        <f>VLOOKUP(A1435,[1]indirizzi!$A$2:$B$161,2,FALSE)</f>
        <v>LICEO SCIENTIFICO INTERCULTURALE - QUADRIENNALE - MIPS175007</v>
      </c>
      <c r="C1435" s="7" t="s">
        <v>4</v>
      </c>
      <c r="D1435" s="6" t="str">
        <f>VLOOKUP(C1435,[1]materie!$A$2:$B$3400,2,FALSE)</f>
        <v>LINGUA E CULTURA LATINA</v>
      </c>
    </row>
    <row r="1436" spans="1:4" x14ac:dyDescent="0.25">
      <c r="A1436" s="7" t="s">
        <v>378</v>
      </c>
      <c r="B1436" s="7" t="str">
        <f>VLOOKUP(A1436,[1]indirizzi!$A$2:$B$161,2,FALSE)</f>
        <v>LICEO SCIENTIFICO INTERCULTURALE - QUADRIENNALE - MIPS175007</v>
      </c>
      <c r="C1436" s="7" t="s">
        <v>7</v>
      </c>
      <c r="D1436" s="6" t="str">
        <f>VLOOKUP(C1436,[1]materie!$A$2:$B$3400,2,FALSE)</f>
        <v>LINGUA E LETTERATURA ITALIANA</v>
      </c>
    </row>
    <row r="1437" spans="1:4" x14ac:dyDescent="0.25">
      <c r="A1437" s="7" t="s">
        <v>379</v>
      </c>
      <c r="B1437" s="7" t="str">
        <f>VLOOKUP(A1437,[1]indirizzi!$A$2:$B$161,2,FALSE)</f>
        <v>DESIGN (CURV. INDUSTRIA)</v>
      </c>
      <c r="C1437" s="7" t="s">
        <v>9</v>
      </c>
      <c r="D1437" s="6" t="str">
        <f>VLOOKUP(C1437,[1]materie!$A$2:$B$3400,2,FALSE)</f>
        <v>SCIENZE MOTORIE E SPORTIVE</v>
      </c>
    </row>
    <row r="1438" spans="1:4" x14ac:dyDescent="0.25">
      <c r="A1438" s="7" t="s">
        <v>379</v>
      </c>
      <c r="B1438" s="7" t="str">
        <f>VLOOKUP(A1438,[1]indirizzi!$A$2:$B$161,2,FALSE)</f>
        <v>DESIGN (CURV. INDUSTRIA)</v>
      </c>
      <c r="C1438" s="7" t="s">
        <v>380</v>
      </c>
      <c r="D1438" s="6" t="str">
        <f>VLOOKUP(C1438,[1]materie!$A$2:$B$3400,2,FALSE)</f>
        <v>DISCIPLINE PROGETTUALI DESIGN (INDUSTRIA)</v>
      </c>
    </row>
    <row r="1439" spans="1:4" x14ac:dyDescent="0.25">
      <c r="A1439" s="7" t="s">
        <v>379</v>
      </c>
      <c r="B1439" s="7" t="str">
        <f>VLOOKUP(A1439,[1]indirizzi!$A$2:$B$161,2,FALSE)</f>
        <v>DESIGN (CURV. INDUSTRIA)</v>
      </c>
      <c r="C1439" s="7" t="s">
        <v>360</v>
      </c>
      <c r="D1439" s="6" t="str">
        <f>VLOOKUP(C1439,[1]materie!$A$2:$B$3400,2,FALSE)</f>
        <v>LABORATORIO DEL DESIGN</v>
      </c>
    </row>
    <row r="1440" spans="1:4" x14ac:dyDescent="0.25">
      <c r="A1440" s="7" t="s">
        <v>379</v>
      </c>
      <c r="B1440" s="7" t="str">
        <f>VLOOKUP(A1440,[1]indirizzi!$A$2:$B$161,2,FALSE)</f>
        <v>DESIGN (CURV. INDUSTRIA)</v>
      </c>
      <c r="C1440" s="7" t="s">
        <v>13</v>
      </c>
      <c r="D1440" s="6" t="str">
        <f>VLOOKUP(C1440,[1]materie!$A$2:$B$3400,2,FALSE)</f>
        <v>STORIA DELL''ARTE</v>
      </c>
    </row>
    <row r="1441" spans="1:4" x14ac:dyDescent="0.25">
      <c r="A1441" s="7" t="s">
        <v>379</v>
      </c>
      <c r="B1441" s="7" t="str">
        <f>VLOOKUP(A1441,[1]indirizzi!$A$2:$B$161,2,FALSE)</f>
        <v>DESIGN (CURV. INDUSTRIA)</v>
      </c>
      <c r="C1441" s="7" t="s">
        <v>2</v>
      </c>
      <c r="D1441" s="6" t="str">
        <f>VLOOKUP(C1441,[1]materie!$A$2:$B$3400,2,FALSE)</f>
        <v>FISICA</v>
      </c>
    </row>
    <row r="1442" spans="1:4" x14ac:dyDescent="0.25">
      <c r="A1442" s="7" t="s">
        <v>379</v>
      </c>
      <c r="B1442" s="7" t="str">
        <f>VLOOKUP(A1442,[1]indirizzi!$A$2:$B$161,2,FALSE)</f>
        <v>DESIGN (CURV. INDUSTRIA)</v>
      </c>
      <c r="C1442" s="7" t="s">
        <v>8</v>
      </c>
      <c r="D1442" s="6" t="str">
        <f>VLOOKUP(C1442,[1]materie!$A$2:$B$3400,2,FALSE)</f>
        <v>MATEMATICA</v>
      </c>
    </row>
    <row r="1443" spans="1:4" x14ac:dyDescent="0.25">
      <c r="A1443" s="7" t="s">
        <v>379</v>
      </c>
      <c r="B1443" s="7" t="str">
        <f>VLOOKUP(A1443,[1]indirizzi!$A$2:$B$161,2,FALSE)</f>
        <v>DESIGN (CURV. INDUSTRIA)</v>
      </c>
      <c r="C1443" s="7" t="s">
        <v>1</v>
      </c>
      <c r="D1443" s="6" t="str">
        <f>VLOOKUP(C1443,[1]materie!$A$2:$B$3400,2,FALSE)</f>
        <v>FILOSOFIA</v>
      </c>
    </row>
    <row r="1444" spans="1:4" x14ac:dyDescent="0.25">
      <c r="A1444" s="7" t="s">
        <v>379</v>
      </c>
      <c r="B1444" s="7" t="str">
        <f>VLOOKUP(A1444,[1]indirizzi!$A$2:$B$161,2,FALSE)</f>
        <v>DESIGN (CURV. INDUSTRIA)</v>
      </c>
      <c r="C1444" s="7" t="s">
        <v>11</v>
      </c>
      <c r="D1444" s="6" t="str">
        <f>VLOOKUP(C1444,[1]materie!$A$2:$B$3400,2,FALSE)</f>
        <v>STORIA</v>
      </c>
    </row>
    <row r="1445" spans="1:4" x14ac:dyDescent="0.25">
      <c r="A1445" s="7" t="s">
        <v>379</v>
      </c>
      <c r="B1445" s="7" t="str">
        <f>VLOOKUP(A1445,[1]indirizzi!$A$2:$B$161,2,FALSE)</f>
        <v>DESIGN (CURV. INDUSTRIA)</v>
      </c>
      <c r="C1445" s="7" t="s">
        <v>5</v>
      </c>
      <c r="D1445" s="6" t="str">
        <f>VLOOKUP(C1445,[1]materie!$A$2:$B$3400,2,FALSE)</f>
        <v>LINGUA E CULTURA STRANIERA</v>
      </c>
    </row>
    <row r="1446" spans="1:4" x14ac:dyDescent="0.25">
      <c r="A1446" s="7" t="s">
        <v>379</v>
      </c>
      <c r="B1446" s="7" t="str">
        <f>VLOOKUP(A1446,[1]indirizzi!$A$2:$B$161,2,FALSE)</f>
        <v>DESIGN (CURV. INDUSTRIA)</v>
      </c>
      <c r="C1446" s="7" t="s">
        <v>7</v>
      </c>
      <c r="D1446" s="6" t="str">
        <f>VLOOKUP(C1446,[1]materie!$A$2:$B$3400,2,FALSE)</f>
        <v>LINGUA E LETTERATURA ITALIANA</v>
      </c>
    </row>
    <row r="1447" spans="1:4" x14ac:dyDescent="0.25">
      <c r="A1447" s="7" t="s">
        <v>381</v>
      </c>
      <c r="B1447" s="7" t="str">
        <f>VLOOKUP(A1447,[1]indirizzi!$A$2:$B$161,2,FALSE)</f>
        <v>LICEO CLASSICO EUROPEO</v>
      </c>
      <c r="C1447" s="7" t="s">
        <v>9</v>
      </c>
      <c r="D1447" s="6" t="str">
        <f>VLOOKUP(C1447,[1]materie!$A$2:$B$3400,2,FALSE)</f>
        <v>SCIENZE MOTORIE E SPORTIVE</v>
      </c>
    </row>
    <row r="1448" spans="1:4" x14ac:dyDescent="0.25">
      <c r="A1448" s="7" t="s">
        <v>381</v>
      </c>
      <c r="B1448" s="7" t="str">
        <f>VLOOKUP(A1448,[1]indirizzi!$A$2:$B$161,2,FALSE)</f>
        <v>LICEO CLASSICO EUROPEO</v>
      </c>
      <c r="C1448" s="7" t="s">
        <v>20</v>
      </c>
      <c r="D1448" s="6" t="str">
        <f>VLOOKUP(C1448,[1]materie!$A$2:$B$3400,2,FALSE)</f>
        <v>DIRITTO ED ECONOMIA</v>
      </c>
    </row>
    <row r="1449" spans="1:4" x14ac:dyDescent="0.25">
      <c r="A1449" s="7" t="s">
        <v>381</v>
      </c>
      <c r="B1449" s="7" t="str">
        <f>VLOOKUP(A1449,[1]indirizzi!$A$2:$B$161,2,FALSE)</f>
        <v>LICEO CLASSICO EUROPEO</v>
      </c>
      <c r="C1449" s="7" t="s">
        <v>2</v>
      </c>
      <c r="D1449" s="6" t="str">
        <f>VLOOKUP(C1449,[1]materie!$A$2:$B$3400,2,FALSE)</f>
        <v>FISICA</v>
      </c>
    </row>
    <row r="1450" spans="1:4" x14ac:dyDescent="0.25">
      <c r="A1450" s="7" t="s">
        <v>381</v>
      </c>
      <c r="B1450" s="7" t="str">
        <f>VLOOKUP(A1450,[1]indirizzi!$A$2:$B$161,2,FALSE)</f>
        <v>LICEO CLASSICO EUROPEO</v>
      </c>
      <c r="C1450" s="7" t="s">
        <v>25</v>
      </c>
      <c r="D1450" s="6" t="str">
        <f>VLOOKUP(C1450,[1]materie!$A$2:$B$3400,2,FALSE)</f>
        <v>SCIENZE</v>
      </c>
    </row>
    <row r="1451" spans="1:4" x14ac:dyDescent="0.25">
      <c r="A1451" s="7" t="s">
        <v>381</v>
      </c>
      <c r="B1451" s="7" t="str">
        <f>VLOOKUP(A1451,[1]indirizzi!$A$2:$B$161,2,FALSE)</f>
        <v>LICEO CLASSICO EUROPEO</v>
      </c>
      <c r="C1451" s="7" t="s">
        <v>8</v>
      </c>
      <c r="D1451" s="6" t="str">
        <f>VLOOKUP(C1451,[1]materie!$A$2:$B$3400,2,FALSE)</f>
        <v>MATEMATICA</v>
      </c>
    </row>
    <row r="1452" spans="1:4" x14ac:dyDescent="0.25">
      <c r="A1452" s="7" t="s">
        <v>381</v>
      </c>
      <c r="B1452" s="7" t="str">
        <f>VLOOKUP(A1452,[1]indirizzi!$A$2:$B$161,2,FALSE)</f>
        <v>LICEO CLASSICO EUROPEO</v>
      </c>
      <c r="C1452" s="7" t="s">
        <v>1</v>
      </c>
      <c r="D1452" s="6" t="str">
        <f>VLOOKUP(C1452,[1]materie!$A$2:$B$3400,2,FALSE)</f>
        <v>FILOSOFIA</v>
      </c>
    </row>
    <row r="1453" spans="1:4" x14ac:dyDescent="0.25">
      <c r="A1453" s="7" t="s">
        <v>381</v>
      </c>
      <c r="B1453" s="7" t="str">
        <f>VLOOKUP(A1453,[1]indirizzi!$A$2:$B$161,2,FALSE)</f>
        <v>LICEO CLASSICO EUROPEO</v>
      </c>
      <c r="C1453" s="7" t="s">
        <v>21</v>
      </c>
      <c r="D1453" s="6" t="str">
        <f>VLOOKUP(C1453,[1]materie!$A$2:$B$3400,2,FALSE)</f>
        <v>GEOGRAFIA</v>
      </c>
    </row>
    <row r="1454" spans="1:4" x14ac:dyDescent="0.25">
      <c r="A1454" s="7" t="s">
        <v>381</v>
      </c>
      <c r="B1454" s="7" t="str">
        <f>VLOOKUP(A1454,[1]indirizzi!$A$2:$B$161,2,FALSE)</f>
        <v>LICEO CLASSICO EUROPEO</v>
      </c>
      <c r="C1454" s="7" t="s">
        <v>11</v>
      </c>
      <c r="D1454" s="6" t="str">
        <f>VLOOKUP(C1454,[1]materie!$A$2:$B$3400,2,FALSE)</f>
        <v>STORIA</v>
      </c>
    </row>
    <row r="1455" spans="1:4" x14ac:dyDescent="0.25">
      <c r="A1455" s="7" t="s">
        <v>381</v>
      </c>
      <c r="B1455" s="7" t="str">
        <f>VLOOKUP(A1455,[1]indirizzi!$A$2:$B$161,2,FALSE)</f>
        <v>LICEO CLASSICO EUROPEO</v>
      </c>
      <c r="C1455" s="7" t="s">
        <v>13</v>
      </c>
      <c r="D1455" s="6" t="str">
        <f>VLOOKUP(C1455,[1]materie!$A$2:$B$3400,2,FALSE)</f>
        <v>STORIA DELL''ARTE</v>
      </c>
    </row>
    <row r="1456" spans="1:4" x14ac:dyDescent="0.25">
      <c r="A1456" s="7" t="s">
        <v>381</v>
      </c>
      <c r="B1456" s="7" t="str">
        <f>VLOOKUP(A1456,[1]indirizzi!$A$2:$B$161,2,FALSE)</f>
        <v>LICEO CLASSICO EUROPEO</v>
      </c>
      <c r="C1456" s="7" t="s">
        <v>24</v>
      </c>
      <c r="D1456" s="6" t="str">
        <f>VLOOKUP(C1456,[1]materie!$A$2:$B$3400,2,FALSE)</f>
        <v>LINGUA EUROPEA 2</v>
      </c>
    </row>
    <row r="1457" spans="1:4" x14ac:dyDescent="0.25">
      <c r="A1457" s="7" t="s">
        <v>381</v>
      </c>
      <c r="B1457" s="7" t="str">
        <f>VLOOKUP(A1457,[1]indirizzi!$A$2:$B$161,2,FALSE)</f>
        <v>LICEO CLASSICO EUROPEO</v>
      </c>
      <c r="C1457" s="7" t="s">
        <v>382</v>
      </c>
      <c r="D1457" s="6" t="str">
        <f>VLOOKUP(C1457,[1]materie!$A$2:$B$3400,2,FALSE)</f>
        <v>LINGUA EUROPEA 1</v>
      </c>
    </row>
    <row r="1458" spans="1:4" x14ac:dyDescent="0.25">
      <c r="A1458" s="7" t="s">
        <v>381</v>
      </c>
      <c r="B1458" s="7" t="str">
        <f>VLOOKUP(A1458,[1]indirizzi!$A$2:$B$161,2,FALSE)</f>
        <v>LICEO CLASSICO EUROPEO</v>
      </c>
      <c r="C1458" s="7" t="s">
        <v>22</v>
      </c>
      <c r="D1458" s="6" t="str">
        <f>VLOOKUP(C1458,[1]materie!$A$2:$B$3400,2,FALSE)</f>
        <v>LINGUA E LETTERATURA CLASSICA</v>
      </c>
    </row>
    <row r="1459" spans="1:4" x14ac:dyDescent="0.25">
      <c r="A1459" s="7" t="s">
        <v>381</v>
      </c>
      <c r="B1459" s="7" t="str">
        <f>VLOOKUP(A1459,[1]indirizzi!$A$2:$B$161,2,FALSE)</f>
        <v>LICEO CLASSICO EUROPEO</v>
      </c>
      <c r="C1459" s="7" t="s">
        <v>7</v>
      </c>
      <c r="D1459" s="6" t="str">
        <f>VLOOKUP(C1459,[1]materie!$A$2:$B$3400,2,FALSE)</f>
        <v>LINGUA E LETTERATURA ITALIANA</v>
      </c>
    </row>
    <row r="1460" spans="1:4" x14ac:dyDescent="0.25">
      <c r="A1460" s="7" t="s">
        <v>383</v>
      </c>
      <c r="B1460" s="7" t="str">
        <f>VLOOKUP(A1460,[1]indirizzi!$A$2:$B$161,2,FALSE)</f>
        <v>DESIGN (CURV. ARTE DEL LIBRO)</v>
      </c>
      <c r="C1460" s="7" t="s">
        <v>9</v>
      </c>
      <c r="D1460" s="6" t="str">
        <f>VLOOKUP(C1460,[1]materie!$A$2:$B$3400,2,FALSE)</f>
        <v>SCIENZE MOTORIE E SPORTIVE</v>
      </c>
    </row>
    <row r="1461" spans="1:4" x14ac:dyDescent="0.25">
      <c r="A1461" s="7" t="s">
        <v>383</v>
      </c>
      <c r="B1461" s="7" t="str">
        <f>VLOOKUP(A1461,[1]indirizzi!$A$2:$B$161,2,FALSE)</f>
        <v>DESIGN (CURV. ARTE DEL LIBRO)</v>
      </c>
      <c r="C1461" s="7" t="s">
        <v>384</v>
      </c>
      <c r="D1461" s="6" t="str">
        <f>VLOOKUP(C1461,[1]materie!$A$2:$B$3400,2,FALSE)</f>
        <v>DISCIPLINE PROGETTUALI DESIGN (LIBRO)</v>
      </c>
    </row>
    <row r="1462" spans="1:4" x14ac:dyDescent="0.25">
      <c r="A1462" s="7" t="s">
        <v>383</v>
      </c>
      <c r="B1462" s="7" t="str">
        <f>VLOOKUP(A1462,[1]indirizzi!$A$2:$B$161,2,FALSE)</f>
        <v>DESIGN (CURV. ARTE DEL LIBRO)</v>
      </c>
      <c r="C1462" s="7" t="s">
        <v>360</v>
      </c>
      <c r="D1462" s="6" t="str">
        <f>VLOOKUP(C1462,[1]materie!$A$2:$B$3400,2,FALSE)</f>
        <v>LABORATORIO DEL DESIGN</v>
      </c>
    </row>
    <row r="1463" spans="1:4" x14ac:dyDescent="0.25">
      <c r="A1463" s="7" t="s">
        <v>383</v>
      </c>
      <c r="B1463" s="7" t="str">
        <f>VLOOKUP(A1463,[1]indirizzi!$A$2:$B$161,2,FALSE)</f>
        <v>DESIGN (CURV. ARTE DEL LIBRO)</v>
      </c>
      <c r="C1463" s="7" t="s">
        <v>13</v>
      </c>
      <c r="D1463" s="6" t="str">
        <f>VLOOKUP(C1463,[1]materie!$A$2:$B$3400,2,FALSE)</f>
        <v>STORIA DELL''ARTE</v>
      </c>
    </row>
    <row r="1464" spans="1:4" x14ac:dyDescent="0.25">
      <c r="A1464" s="7" t="s">
        <v>383</v>
      </c>
      <c r="B1464" s="7" t="str">
        <f>VLOOKUP(A1464,[1]indirizzi!$A$2:$B$161,2,FALSE)</f>
        <v>DESIGN (CURV. ARTE DEL LIBRO)</v>
      </c>
      <c r="C1464" s="7" t="s">
        <v>2</v>
      </c>
      <c r="D1464" s="6" t="str">
        <f>VLOOKUP(C1464,[1]materie!$A$2:$B$3400,2,FALSE)</f>
        <v>FISICA</v>
      </c>
    </row>
    <row r="1465" spans="1:4" x14ac:dyDescent="0.25">
      <c r="A1465" s="7" t="s">
        <v>383</v>
      </c>
      <c r="B1465" s="7" t="str">
        <f>VLOOKUP(A1465,[1]indirizzi!$A$2:$B$161,2,FALSE)</f>
        <v>DESIGN (CURV. ARTE DEL LIBRO)</v>
      </c>
      <c r="C1465" s="7" t="s">
        <v>8</v>
      </c>
      <c r="D1465" s="6" t="str">
        <f>VLOOKUP(C1465,[1]materie!$A$2:$B$3400,2,FALSE)</f>
        <v>MATEMATICA</v>
      </c>
    </row>
    <row r="1466" spans="1:4" x14ac:dyDescent="0.25">
      <c r="A1466" s="7" t="s">
        <v>383</v>
      </c>
      <c r="B1466" s="7" t="str">
        <f>VLOOKUP(A1466,[1]indirizzi!$A$2:$B$161,2,FALSE)</f>
        <v>DESIGN (CURV. ARTE DEL LIBRO)</v>
      </c>
      <c r="C1466" s="7" t="s">
        <v>1</v>
      </c>
      <c r="D1466" s="6" t="str">
        <f>VLOOKUP(C1466,[1]materie!$A$2:$B$3400,2,FALSE)</f>
        <v>FILOSOFIA</v>
      </c>
    </row>
    <row r="1467" spans="1:4" x14ac:dyDescent="0.25">
      <c r="A1467" s="7" t="s">
        <v>383</v>
      </c>
      <c r="B1467" s="7" t="str">
        <f>VLOOKUP(A1467,[1]indirizzi!$A$2:$B$161,2,FALSE)</f>
        <v>DESIGN (CURV. ARTE DEL LIBRO)</v>
      </c>
      <c r="C1467" s="7" t="s">
        <v>11</v>
      </c>
      <c r="D1467" s="6" t="str">
        <f>VLOOKUP(C1467,[1]materie!$A$2:$B$3400,2,FALSE)</f>
        <v>STORIA</v>
      </c>
    </row>
    <row r="1468" spans="1:4" x14ac:dyDescent="0.25">
      <c r="A1468" s="7" t="s">
        <v>383</v>
      </c>
      <c r="B1468" s="7" t="str">
        <f>VLOOKUP(A1468,[1]indirizzi!$A$2:$B$161,2,FALSE)</f>
        <v>DESIGN (CURV. ARTE DEL LIBRO)</v>
      </c>
      <c r="C1468" s="7" t="s">
        <v>5</v>
      </c>
      <c r="D1468" s="6" t="str">
        <f>VLOOKUP(C1468,[1]materie!$A$2:$B$3400,2,FALSE)</f>
        <v>LINGUA E CULTURA STRANIERA</v>
      </c>
    </row>
    <row r="1469" spans="1:4" x14ac:dyDescent="0.25">
      <c r="A1469" s="7" t="s">
        <v>383</v>
      </c>
      <c r="B1469" s="7" t="str">
        <f>VLOOKUP(A1469,[1]indirizzi!$A$2:$B$161,2,FALSE)</f>
        <v>DESIGN (CURV. ARTE DEL LIBRO)</v>
      </c>
      <c r="C1469" s="7" t="s">
        <v>7</v>
      </c>
      <c r="D1469" s="6" t="str">
        <f>VLOOKUP(C1469,[1]materie!$A$2:$B$3400,2,FALSE)</f>
        <v>LINGUA E LETTERATURA ITALIANA</v>
      </c>
    </row>
    <row r="1470" spans="1:4" x14ac:dyDescent="0.25">
      <c r="A1470" s="7" t="s">
        <v>385</v>
      </c>
      <c r="B1470" s="7" t="str">
        <f>VLOOKUP(A1470,[1]indirizzi!$A$2:$B$161,2,FALSE)</f>
        <v>DESIGN (CURV. ARTE DELLA MODA)</v>
      </c>
      <c r="C1470" s="7" t="s">
        <v>9</v>
      </c>
      <c r="D1470" s="6" t="str">
        <f>VLOOKUP(C1470,[1]materie!$A$2:$B$3400,2,FALSE)</f>
        <v>SCIENZE MOTORIE E SPORTIVE</v>
      </c>
    </row>
    <row r="1471" spans="1:4" x14ac:dyDescent="0.25">
      <c r="A1471" s="7" t="s">
        <v>385</v>
      </c>
      <c r="B1471" s="7" t="str">
        <f>VLOOKUP(A1471,[1]indirizzi!$A$2:$B$161,2,FALSE)</f>
        <v>DESIGN (CURV. ARTE DELLA MODA)</v>
      </c>
      <c r="C1471" s="7" t="s">
        <v>386</v>
      </c>
      <c r="D1471" s="6" t="str">
        <f>VLOOKUP(C1471,[1]materie!$A$2:$B$3400,2,FALSE)</f>
        <v>DISCIPLINE PROGETTUALI DESIGN (MODA)</v>
      </c>
    </row>
    <row r="1472" spans="1:4" x14ac:dyDescent="0.25">
      <c r="A1472" s="7" t="s">
        <v>385</v>
      </c>
      <c r="B1472" s="7" t="str">
        <f>VLOOKUP(A1472,[1]indirizzi!$A$2:$B$161,2,FALSE)</f>
        <v>DESIGN (CURV. ARTE DELLA MODA)</v>
      </c>
      <c r="C1472" s="7" t="s">
        <v>360</v>
      </c>
      <c r="D1472" s="6" t="str">
        <f>VLOOKUP(C1472,[1]materie!$A$2:$B$3400,2,FALSE)</f>
        <v>LABORATORIO DEL DESIGN</v>
      </c>
    </row>
    <row r="1473" spans="1:4" x14ac:dyDescent="0.25">
      <c r="A1473" s="7" t="s">
        <v>385</v>
      </c>
      <c r="B1473" s="7" t="str">
        <f>VLOOKUP(A1473,[1]indirizzi!$A$2:$B$161,2,FALSE)</f>
        <v>DESIGN (CURV. ARTE DELLA MODA)</v>
      </c>
      <c r="C1473" s="7" t="s">
        <v>13</v>
      </c>
      <c r="D1473" s="6" t="str">
        <f>VLOOKUP(C1473,[1]materie!$A$2:$B$3400,2,FALSE)</f>
        <v>STORIA DELL''ARTE</v>
      </c>
    </row>
    <row r="1474" spans="1:4" x14ac:dyDescent="0.25">
      <c r="A1474" s="7" t="s">
        <v>385</v>
      </c>
      <c r="B1474" s="7" t="str">
        <f>VLOOKUP(A1474,[1]indirizzi!$A$2:$B$161,2,FALSE)</f>
        <v>DESIGN (CURV. ARTE DELLA MODA)</v>
      </c>
      <c r="C1474" s="7" t="s">
        <v>2</v>
      </c>
      <c r="D1474" s="6" t="str">
        <f>VLOOKUP(C1474,[1]materie!$A$2:$B$3400,2,FALSE)</f>
        <v>FISICA</v>
      </c>
    </row>
    <row r="1475" spans="1:4" x14ac:dyDescent="0.25">
      <c r="A1475" s="7" t="s">
        <v>385</v>
      </c>
      <c r="B1475" s="7" t="str">
        <f>VLOOKUP(A1475,[1]indirizzi!$A$2:$B$161,2,FALSE)</f>
        <v>DESIGN (CURV. ARTE DELLA MODA)</v>
      </c>
      <c r="C1475" s="7" t="s">
        <v>8</v>
      </c>
      <c r="D1475" s="6" t="str">
        <f>VLOOKUP(C1475,[1]materie!$A$2:$B$3400,2,FALSE)</f>
        <v>MATEMATICA</v>
      </c>
    </row>
    <row r="1476" spans="1:4" x14ac:dyDescent="0.25">
      <c r="A1476" s="7" t="s">
        <v>385</v>
      </c>
      <c r="B1476" s="7" t="str">
        <f>VLOOKUP(A1476,[1]indirizzi!$A$2:$B$161,2,FALSE)</f>
        <v>DESIGN (CURV. ARTE DELLA MODA)</v>
      </c>
      <c r="C1476" s="7" t="s">
        <v>1</v>
      </c>
      <c r="D1476" s="6" t="str">
        <f>VLOOKUP(C1476,[1]materie!$A$2:$B$3400,2,FALSE)</f>
        <v>FILOSOFIA</v>
      </c>
    </row>
    <row r="1477" spans="1:4" x14ac:dyDescent="0.25">
      <c r="A1477" s="7" t="s">
        <v>385</v>
      </c>
      <c r="B1477" s="7" t="str">
        <f>VLOOKUP(A1477,[1]indirizzi!$A$2:$B$161,2,FALSE)</f>
        <v>DESIGN (CURV. ARTE DELLA MODA)</v>
      </c>
      <c r="C1477" s="7" t="s">
        <v>11</v>
      </c>
      <c r="D1477" s="6" t="str">
        <f>VLOOKUP(C1477,[1]materie!$A$2:$B$3400,2,FALSE)</f>
        <v>STORIA</v>
      </c>
    </row>
    <row r="1478" spans="1:4" x14ac:dyDescent="0.25">
      <c r="A1478" s="7" t="s">
        <v>385</v>
      </c>
      <c r="B1478" s="7" t="str">
        <f>VLOOKUP(A1478,[1]indirizzi!$A$2:$B$161,2,FALSE)</f>
        <v>DESIGN (CURV. ARTE DELLA MODA)</v>
      </c>
      <c r="C1478" s="7" t="s">
        <v>5</v>
      </c>
      <c r="D1478" s="6" t="str">
        <f>VLOOKUP(C1478,[1]materie!$A$2:$B$3400,2,FALSE)</f>
        <v>LINGUA E CULTURA STRANIERA</v>
      </c>
    </row>
    <row r="1479" spans="1:4" x14ac:dyDescent="0.25">
      <c r="A1479" s="7" t="s">
        <v>385</v>
      </c>
      <c r="B1479" s="7" t="str">
        <f>VLOOKUP(A1479,[1]indirizzi!$A$2:$B$161,2,FALSE)</f>
        <v>DESIGN (CURV. ARTE DELLA MODA)</v>
      </c>
      <c r="C1479" s="7" t="s">
        <v>7</v>
      </c>
      <c r="D1479" s="6" t="str">
        <f>VLOOKUP(C1479,[1]materie!$A$2:$B$3400,2,FALSE)</f>
        <v>LINGUA E LETTERATURA ITALIANA</v>
      </c>
    </row>
    <row r="1480" spans="1:4" x14ac:dyDescent="0.25">
      <c r="A1480" s="7" t="s">
        <v>387</v>
      </c>
      <c r="B1480" s="7" t="str">
        <f>VLOOKUP(A1480,[1]indirizzi!$A$2:$B$161,2,FALSE)</f>
        <v>DESIGN (CURV. ARTE DEL TESSUTO)</v>
      </c>
      <c r="C1480" s="7" t="s">
        <v>9</v>
      </c>
      <c r="D1480" s="6" t="str">
        <f>VLOOKUP(C1480,[1]materie!$A$2:$B$3400,2,FALSE)</f>
        <v>SCIENZE MOTORIE E SPORTIVE</v>
      </c>
    </row>
    <row r="1481" spans="1:4" x14ac:dyDescent="0.25">
      <c r="A1481" s="7" t="s">
        <v>387</v>
      </c>
      <c r="B1481" s="7" t="str">
        <f>VLOOKUP(A1481,[1]indirizzi!$A$2:$B$161,2,FALSE)</f>
        <v>DESIGN (CURV. ARTE DEL TESSUTO)</v>
      </c>
      <c r="C1481" s="7" t="s">
        <v>388</v>
      </c>
      <c r="D1481" s="6" t="str">
        <f>VLOOKUP(C1481,[1]materie!$A$2:$B$3400,2,FALSE)</f>
        <v>DISCIPLINE PROGETTUALI DESIGN (TESSUTO)</v>
      </c>
    </row>
    <row r="1482" spans="1:4" x14ac:dyDescent="0.25">
      <c r="A1482" s="7" t="s">
        <v>387</v>
      </c>
      <c r="B1482" s="7" t="str">
        <f>VLOOKUP(A1482,[1]indirizzi!$A$2:$B$161,2,FALSE)</f>
        <v>DESIGN (CURV. ARTE DEL TESSUTO)</v>
      </c>
      <c r="C1482" s="7" t="s">
        <v>360</v>
      </c>
      <c r="D1482" s="6" t="str">
        <f>VLOOKUP(C1482,[1]materie!$A$2:$B$3400,2,FALSE)</f>
        <v>LABORATORIO DEL DESIGN</v>
      </c>
    </row>
    <row r="1483" spans="1:4" x14ac:dyDescent="0.25">
      <c r="A1483" s="7" t="s">
        <v>387</v>
      </c>
      <c r="B1483" s="7" t="str">
        <f>VLOOKUP(A1483,[1]indirizzi!$A$2:$B$161,2,FALSE)</f>
        <v>DESIGN (CURV. ARTE DEL TESSUTO)</v>
      </c>
      <c r="C1483" s="7" t="s">
        <v>13</v>
      </c>
      <c r="D1483" s="6" t="str">
        <f>VLOOKUP(C1483,[1]materie!$A$2:$B$3400,2,FALSE)</f>
        <v>STORIA DELL''ARTE</v>
      </c>
    </row>
    <row r="1484" spans="1:4" x14ac:dyDescent="0.25">
      <c r="A1484" s="7" t="s">
        <v>387</v>
      </c>
      <c r="B1484" s="7" t="str">
        <f>VLOOKUP(A1484,[1]indirizzi!$A$2:$B$161,2,FALSE)</f>
        <v>DESIGN (CURV. ARTE DEL TESSUTO)</v>
      </c>
      <c r="C1484" s="7" t="s">
        <v>2</v>
      </c>
      <c r="D1484" s="6" t="str">
        <f>VLOOKUP(C1484,[1]materie!$A$2:$B$3400,2,FALSE)</f>
        <v>FISICA</v>
      </c>
    </row>
    <row r="1485" spans="1:4" x14ac:dyDescent="0.25">
      <c r="A1485" s="7" t="s">
        <v>387</v>
      </c>
      <c r="B1485" s="7" t="str">
        <f>VLOOKUP(A1485,[1]indirizzi!$A$2:$B$161,2,FALSE)</f>
        <v>DESIGN (CURV. ARTE DEL TESSUTO)</v>
      </c>
      <c r="C1485" s="7" t="s">
        <v>8</v>
      </c>
      <c r="D1485" s="6" t="str">
        <f>VLOOKUP(C1485,[1]materie!$A$2:$B$3400,2,FALSE)</f>
        <v>MATEMATICA</v>
      </c>
    </row>
    <row r="1486" spans="1:4" x14ac:dyDescent="0.25">
      <c r="A1486" s="7" t="s">
        <v>387</v>
      </c>
      <c r="B1486" s="7" t="str">
        <f>VLOOKUP(A1486,[1]indirizzi!$A$2:$B$161,2,FALSE)</f>
        <v>DESIGN (CURV. ARTE DEL TESSUTO)</v>
      </c>
      <c r="C1486" s="7" t="s">
        <v>1</v>
      </c>
      <c r="D1486" s="6" t="str">
        <f>VLOOKUP(C1486,[1]materie!$A$2:$B$3400,2,FALSE)</f>
        <v>FILOSOFIA</v>
      </c>
    </row>
    <row r="1487" spans="1:4" x14ac:dyDescent="0.25">
      <c r="A1487" s="7" t="s">
        <v>387</v>
      </c>
      <c r="B1487" s="7" t="str">
        <f>VLOOKUP(A1487,[1]indirizzi!$A$2:$B$161,2,FALSE)</f>
        <v>DESIGN (CURV. ARTE DEL TESSUTO)</v>
      </c>
      <c r="C1487" s="7" t="s">
        <v>11</v>
      </c>
      <c r="D1487" s="6" t="str">
        <f>VLOOKUP(C1487,[1]materie!$A$2:$B$3400,2,FALSE)</f>
        <v>STORIA</v>
      </c>
    </row>
    <row r="1488" spans="1:4" x14ac:dyDescent="0.25">
      <c r="A1488" s="7" t="s">
        <v>387</v>
      </c>
      <c r="B1488" s="7" t="str">
        <f>VLOOKUP(A1488,[1]indirizzi!$A$2:$B$161,2,FALSE)</f>
        <v>DESIGN (CURV. ARTE DEL TESSUTO)</v>
      </c>
      <c r="C1488" s="7" t="s">
        <v>5</v>
      </c>
      <c r="D1488" s="6" t="str">
        <f>VLOOKUP(C1488,[1]materie!$A$2:$B$3400,2,FALSE)</f>
        <v>LINGUA E CULTURA STRANIERA</v>
      </c>
    </row>
    <row r="1489" spans="1:4" x14ac:dyDescent="0.25">
      <c r="A1489" s="7" t="s">
        <v>387</v>
      </c>
      <c r="B1489" s="7" t="str">
        <f>VLOOKUP(A1489,[1]indirizzi!$A$2:$B$161,2,FALSE)</f>
        <v>DESIGN (CURV. ARTE DEL TESSUTO)</v>
      </c>
      <c r="C1489" s="7" t="s">
        <v>7</v>
      </c>
      <c r="D1489" s="6" t="str">
        <f>VLOOKUP(C1489,[1]materie!$A$2:$B$3400,2,FALSE)</f>
        <v>LINGUA E LETTERATURA ITALIANA</v>
      </c>
    </row>
    <row r="1490" spans="1:4" x14ac:dyDescent="0.25">
      <c r="A1490" s="7" t="s">
        <v>389</v>
      </c>
      <c r="B1490" s="7" t="str">
        <f>VLOOKUP(A1490,[1]indirizzi!$A$2:$B$161,2,FALSE)</f>
        <v>DESIGN (CURV. ARTE DEL VETRO)</v>
      </c>
      <c r="C1490" s="7" t="s">
        <v>9</v>
      </c>
      <c r="D1490" s="6" t="str">
        <f>VLOOKUP(C1490,[1]materie!$A$2:$B$3400,2,FALSE)</f>
        <v>SCIENZE MOTORIE E SPORTIVE</v>
      </c>
    </row>
    <row r="1491" spans="1:4" x14ac:dyDescent="0.25">
      <c r="A1491" s="7" t="s">
        <v>389</v>
      </c>
      <c r="B1491" s="7" t="str">
        <f>VLOOKUP(A1491,[1]indirizzi!$A$2:$B$161,2,FALSE)</f>
        <v>DESIGN (CURV. ARTE DEL VETRO)</v>
      </c>
      <c r="C1491" s="7" t="s">
        <v>390</v>
      </c>
      <c r="D1491" s="6" t="str">
        <f>VLOOKUP(C1491,[1]materie!$A$2:$B$3400,2,FALSE)</f>
        <v>DISCIPLINE PROGETTUALI DESIGN (VETRO)</v>
      </c>
    </row>
    <row r="1492" spans="1:4" x14ac:dyDescent="0.25">
      <c r="A1492" s="7" t="s">
        <v>389</v>
      </c>
      <c r="B1492" s="7" t="str">
        <f>VLOOKUP(A1492,[1]indirizzi!$A$2:$B$161,2,FALSE)</f>
        <v>DESIGN (CURV. ARTE DEL VETRO)</v>
      </c>
      <c r="C1492" s="7" t="s">
        <v>360</v>
      </c>
      <c r="D1492" s="6" t="str">
        <f>VLOOKUP(C1492,[1]materie!$A$2:$B$3400,2,FALSE)</f>
        <v>LABORATORIO DEL DESIGN</v>
      </c>
    </row>
    <row r="1493" spans="1:4" x14ac:dyDescent="0.25">
      <c r="A1493" s="7" t="s">
        <v>389</v>
      </c>
      <c r="B1493" s="7" t="str">
        <f>VLOOKUP(A1493,[1]indirizzi!$A$2:$B$161,2,FALSE)</f>
        <v>DESIGN (CURV. ARTE DEL VETRO)</v>
      </c>
      <c r="C1493" s="7" t="s">
        <v>13</v>
      </c>
      <c r="D1493" s="6" t="str">
        <f>VLOOKUP(C1493,[1]materie!$A$2:$B$3400,2,FALSE)</f>
        <v>STORIA DELL''ARTE</v>
      </c>
    </row>
    <row r="1494" spans="1:4" x14ac:dyDescent="0.25">
      <c r="A1494" s="7" t="s">
        <v>389</v>
      </c>
      <c r="B1494" s="7" t="str">
        <f>VLOOKUP(A1494,[1]indirizzi!$A$2:$B$161,2,FALSE)</f>
        <v>DESIGN (CURV. ARTE DEL VETRO)</v>
      </c>
      <c r="C1494" s="7" t="s">
        <v>2</v>
      </c>
      <c r="D1494" s="6" t="str">
        <f>VLOOKUP(C1494,[1]materie!$A$2:$B$3400,2,FALSE)</f>
        <v>FISICA</v>
      </c>
    </row>
    <row r="1495" spans="1:4" x14ac:dyDescent="0.25">
      <c r="A1495" s="7" t="s">
        <v>389</v>
      </c>
      <c r="B1495" s="7" t="str">
        <f>VLOOKUP(A1495,[1]indirizzi!$A$2:$B$161,2,FALSE)</f>
        <v>DESIGN (CURV. ARTE DEL VETRO)</v>
      </c>
      <c r="C1495" s="7" t="s">
        <v>8</v>
      </c>
      <c r="D1495" s="6" t="str">
        <f>VLOOKUP(C1495,[1]materie!$A$2:$B$3400,2,FALSE)</f>
        <v>MATEMATICA</v>
      </c>
    </row>
    <row r="1496" spans="1:4" x14ac:dyDescent="0.25">
      <c r="A1496" s="7" t="s">
        <v>389</v>
      </c>
      <c r="B1496" s="7" t="str">
        <f>VLOOKUP(A1496,[1]indirizzi!$A$2:$B$161,2,FALSE)</f>
        <v>DESIGN (CURV. ARTE DEL VETRO)</v>
      </c>
      <c r="C1496" s="7" t="s">
        <v>1</v>
      </c>
      <c r="D1496" s="6" t="str">
        <f>VLOOKUP(C1496,[1]materie!$A$2:$B$3400,2,FALSE)</f>
        <v>FILOSOFIA</v>
      </c>
    </row>
    <row r="1497" spans="1:4" x14ac:dyDescent="0.25">
      <c r="A1497" s="7" t="s">
        <v>389</v>
      </c>
      <c r="B1497" s="7" t="str">
        <f>VLOOKUP(A1497,[1]indirizzi!$A$2:$B$161,2,FALSE)</f>
        <v>DESIGN (CURV. ARTE DEL VETRO)</v>
      </c>
      <c r="C1497" s="7" t="s">
        <v>11</v>
      </c>
      <c r="D1497" s="6" t="str">
        <f>VLOOKUP(C1497,[1]materie!$A$2:$B$3400,2,FALSE)</f>
        <v>STORIA</v>
      </c>
    </row>
    <row r="1498" spans="1:4" x14ac:dyDescent="0.25">
      <c r="A1498" s="7" t="s">
        <v>389</v>
      </c>
      <c r="B1498" s="7" t="str">
        <f>VLOOKUP(A1498,[1]indirizzi!$A$2:$B$161,2,FALSE)</f>
        <v>DESIGN (CURV. ARTE DEL VETRO)</v>
      </c>
      <c r="C1498" s="7" t="s">
        <v>5</v>
      </c>
      <c r="D1498" s="6" t="str">
        <f>VLOOKUP(C1498,[1]materie!$A$2:$B$3400,2,FALSE)</f>
        <v>LINGUA E CULTURA STRANIERA</v>
      </c>
    </row>
    <row r="1499" spans="1:4" x14ac:dyDescent="0.25">
      <c r="A1499" s="7" t="s">
        <v>389</v>
      </c>
      <c r="B1499" s="7" t="str">
        <f>VLOOKUP(A1499,[1]indirizzi!$A$2:$B$161,2,FALSE)</f>
        <v>DESIGN (CURV. ARTE DEL VETRO)</v>
      </c>
      <c r="C1499" s="7" t="s">
        <v>7</v>
      </c>
      <c r="D1499" s="6" t="str">
        <f>VLOOKUP(C1499,[1]materie!$A$2:$B$3400,2,FALSE)</f>
        <v>LINGUA E LETTERATURA ITALIANA</v>
      </c>
    </row>
    <row r="1500" spans="1:4" x14ac:dyDescent="0.25">
      <c r="A1500" s="7" t="s">
        <v>391</v>
      </c>
      <c r="B1500" s="7" t="str">
        <f>VLOOKUP(A1500,[1]indirizzi!$A$2:$B$161,2,FALSE)</f>
        <v>SCIENTIFICO INTERNAZIONALE - OPZIONE ITALO INGLESE</v>
      </c>
      <c r="C1500" s="7" t="s">
        <v>9</v>
      </c>
      <c r="D1500" s="6" t="str">
        <f>VLOOKUP(C1500,[1]materie!$A$2:$B$3400,2,FALSE)</f>
        <v>SCIENZE MOTORIE E SPORTIVE</v>
      </c>
    </row>
    <row r="1501" spans="1:4" x14ac:dyDescent="0.25">
      <c r="A1501" s="7" t="s">
        <v>391</v>
      </c>
      <c r="B1501" s="7" t="str">
        <f>VLOOKUP(A1501,[1]indirizzi!$A$2:$B$161,2,FALSE)</f>
        <v>SCIENTIFICO INTERNAZIONALE - OPZIONE ITALO INGLESE</v>
      </c>
      <c r="C1501" s="7" t="s">
        <v>15</v>
      </c>
      <c r="D1501" s="6" t="str">
        <f>VLOOKUP(C1501,[1]materie!$A$2:$B$3400,2,FALSE)</f>
        <v>DISEGNO E STORIA DELL''ARTE</v>
      </c>
    </row>
    <row r="1502" spans="1:4" x14ac:dyDescent="0.25">
      <c r="A1502" s="7" t="s">
        <v>391</v>
      </c>
      <c r="B1502" s="7" t="str">
        <f>VLOOKUP(A1502,[1]indirizzi!$A$2:$B$161,2,FALSE)</f>
        <v>SCIENTIFICO INTERNAZIONALE - OPZIONE ITALO INGLESE</v>
      </c>
      <c r="C1502" s="7" t="s">
        <v>10</v>
      </c>
      <c r="D1502" s="6" t="str">
        <f>VLOOKUP(C1502,[1]materie!$A$2:$B$3400,2,FALSE)</f>
        <v>SCIENZE NATURALI (BIO. CHIM. SC.DELLA TERRA)</v>
      </c>
    </row>
    <row r="1503" spans="1:4" x14ac:dyDescent="0.25">
      <c r="A1503" s="7" t="s">
        <v>391</v>
      </c>
      <c r="B1503" s="7" t="str">
        <f>VLOOKUP(A1503,[1]indirizzi!$A$2:$B$161,2,FALSE)</f>
        <v>SCIENTIFICO INTERNAZIONALE - OPZIONE ITALO INGLESE</v>
      </c>
      <c r="C1503" s="7" t="s">
        <v>2</v>
      </c>
      <c r="D1503" s="6" t="str">
        <f>VLOOKUP(C1503,[1]materie!$A$2:$B$3400,2,FALSE)</f>
        <v>FISICA</v>
      </c>
    </row>
    <row r="1504" spans="1:4" x14ac:dyDescent="0.25">
      <c r="A1504" s="7" t="s">
        <v>391</v>
      </c>
      <c r="B1504" s="7" t="str">
        <f>VLOOKUP(A1504,[1]indirizzi!$A$2:$B$161,2,FALSE)</f>
        <v>SCIENTIFICO INTERNAZIONALE - OPZIONE ITALO INGLESE</v>
      </c>
      <c r="C1504" s="7" t="s">
        <v>8</v>
      </c>
      <c r="D1504" s="6" t="str">
        <f>VLOOKUP(C1504,[1]materie!$A$2:$B$3400,2,FALSE)</f>
        <v>MATEMATICA</v>
      </c>
    </row>
    <row r="1505" spans="1:4" x14ac:dyDescent="0.25">
      <c r="A1505" s="7" t="s">
        <v>391</v>
      </c>
      <c r="B1505" s="7" t="str">
        <f>VLOOKUP(A1505,[1]indirizzi!$A$2:$B$161,2,FALSE)</f>
        <v>SCIENTIFICO INTERNAZIONALE - OPZIONE ITALO INGLESE</v>
      </c>
      <c r="C1505" s="7" t="s">
        <v>1</v>
      </c>
      <c r="D1505" s="6" t="str">
        <f>VLOOKUP(C1505,[1]materie!$A$2:$B$3400,2,FALSE)</f>
        <v>FILOSOFIA</v>
      </c>
    </row>
    <row r="1506" spans="1:4" x14ac:dyDescent="0.25">
      <c r="A1506" s="7" t="s">
        <v>391</v>
      </c>
      <c r="B1506" s="7" t="str">
        <f>VLOOKUP(A1506,[1]indirizzi!$A$2:$B$161,2,FALSE)</f>
        <v>SCIENTIFICO INTERNAZIONALE - OPZIONE ITALO INGLESE</v>
      </c>
      <c r="C1506" s="7" t="s">
        <v>11</v>
      </c>
      <c r="D1506" s="6" t="str">
        <f>VLOOKUP(C1506,[1]materie!$A$2:$B$3400,2,FALSE)</f>
        <v>STORIA</v>
      </c>
    </row>
    <row r="1507" spans="1:4" x14ac:dyDescent="0.25">
      <c r="A1507" s="7" t="s">
        <v>391</v>
      </c>
      <c r="B1507" s="7" t="str">
        <f>VLOOKUP(A1507,[1]indirizzi!$A$2:$B$161,2,FALSE)</f>
        <v>SCIENTIFICO INTERNAZIONALE - OPZIONE ITALO INGLESE</v>
      </c>
      <c r="C1507" s="7" t="s">
        <v>43</v>
      </c>
      <c r="D1507" s="6" t="str">
        <f>VLOOKUP(C1507,[1]materie!$A$2:$B$3400,2,FALSE)</f>
        <v>LINGUA E CULTURA STRANIERA 2</v>
      </c>
    </row>
    <row r="1508" spans="1:4" x14ac:dyDescent="0.25">
      <c r="A1508" s="7" t="s">
        <v>391</v>
      </c>
      <c r="B1508" s="7" t="str">
        <f>VLOOKUP(A1508,[1]indirizzi!$A$2:$B$161,2,FALSE)</f>
        <v>SCIENTIFICO INTERNAZIONALE - OPZIONE ITALO INGLESE</v>
      </c>
      <c r="C1508" s="7" t="s">
        <v>17</v>
      </c>
      <c r="D1508" s="6" t="str">
        <f>VLOOKUP(C1508,[1]materie!$A$2:$B$3400,2,FALSE)</f>
        <v>LINGUA E CULTURA STRANIERA (INGLESE)</v>
      </c>
    </row>
    <row r="1509" spans="1:4" x14ac:dyDescent="0.25">
      <c r="A1509" s="7" t="s">
        <v>391</v>
      </c>
      <c r="B1509" s="7" t="str">
        <f>VLOOKUP(A1509,[1]indirizzi!$A$2:$B$161,2,FALSE)</f>
        <v>SCIENTIFICO INTERNAZIONALE - OPZIONE ITALO INGLESE</v>
      </c>
      <c r="C1509" s="7" t="s">
        <v>7</v>
      </c>
      <c r="D1509" s="6" t="str">
        <f>VLOOKUP(C1509,[1]materie!$A$2:$B$3400,2,FALSE)</f>
        <v>LINGUA E LETTERATURA ITALIANA</v>
      </c>
    </row>
    <row r="1510" spans="1:4" x14ac:dyDescent="0.25">
      <c r="A1510" s="7" t="s">
        <v>409</v>
      </c>
      <c r="B1510" s="7" t="str">
        <f>VLOOKUP(A1510,[1]indirizzi!$A$2:$B$161,2,FALSE)</f>
        <v>LICEO INTERNAZIONALE DELLE SCIENZE APPLICATE QUADRIENNALE</v>
      </c>
      <c r="C1510" s="7" t="s">
        <v>9</v>
      </c>
      <c r="D1510" s="6" t="str">
        <f>VLOOKUP(C1510,[1]materie!$A$2:$B$3400,2,FALSE)</f>
        <v>SCIENZE MOTORIE E SPORTIVE</v>
      </c>
    </row>
    <row r="1511" spans="1:4" x14ac:dyDescent="0.25">
      <c r="A1511" s="7" t="s">
        <v>409</v>
      </c>
      <c r="B1511" s="7" t="str">
        <f>VLOOKUP(A1511,[1]indirizzi!$A$2:$B$161,2,FALSE)</f>
        <v>LICEO INTERNAZIONALE DELLE SCIENZE APPLICATE QUADRIENNALE</v>
      </c>
      <c r="C1511" s="7" t="s">
        <v>284</v>
      </c>
      <c r="D1511" s="6" t="str">
        <f>VLOOKUP(C1511,[1]materie!$A$2:$B$3400,2,FALSE)</f>
        <v>INFORMATICA</v>
      </c>
    </row>
    <row r="1512" spans="1:4" x14ac:dyDescent="0.25">
      <c r="A1512" s="7" t="s">
        <v>409</v>
      </c>
      <c r="B1512" s="7" t="str">
        <f>VLOOKUP(A1512,[1]indirizzi!$A$2:$B$161,2,FALSE)</f>
        <v>LICEO INTERNAZIONALE DELLE SCIENZE APPLICATE QUADRIENNALE</v>
      </c>
      <c r="C1512" s="7" t="s">
        <v>1</v>
      </c>
      <c r="D1512" s="6" t="str">
        <f>VLOOKUP(C1512,[1]materie!$A$2:$B$3400,2,FALSE)</f>
        <v>FILOSOFIA</v>
      </c>
    </row>
    <row r="1513" spans="1:4" x14ac:dyDescent="0.25">
      <c r="A1513" s="7" t="s">
        <v>409</v>
      </c>
      <c r="B1513" s="7" t="str">
        <f>VLOOKUP(A1513,[1]indirizzi!$A$2:$B$161,2,FALSE)</f>
        <v>LICEO INTERNAZIONALE DELLE SCIENZE APPLICATE QUADRIENNALE</v>
      </c>
      <c r="C1513" s="7" t="s">
        <v>15</v>
      </c>
      <c r="D1513" s="6" t="str">
        <f>VLOOKUP(C1513,[1]materie!$A$2:$B$3400,2,FALSE)</f>
        <v>DISEGNO E STORIA DELL''ARTE</v>
      </c>
    </row>
    <row r="1514" spans="1:4" x14ac:dyDescent="0.25">
      <c r="A1514" s="7" t="s">
        <v>409</v>
      </c>
      <c r="B1514" s="7" t="str">
        <f>VLOOKUP(A1514,[1]indirizzi!$A$2:$B$161,2,FALSE)</f>
        <v>LICEO INTERNAZIONALE DELLE SCIENZE APPLICATE QUADRIENNALE</v>
      </c>
      <c r="C1514" s="7" t="s">
        <v>10</v>
      </c>
      <c r="D1514" s="6" t="str">
        <f>VLOOKUP(C1514,[1]materie!$A$2:$B$3400,2,FALSE)</f>
        <v>SCIENZE NATURALI (BIO. CHIM. SC.DELLA TERRA)</v>
      </c>
    </row>
    <row r="1515" spans="1:4" x14ac:dyDescent="0.25">
      <c r="A1515" s="7" t="s">
        <v>409</v>
      </c>
      <c r="B1515" s="7" t="str">
        <f>VLOOKUP(A1515,[1]indirizzi!$A$2:$B$161,2,FALSE)</f>
        <v>LICEO INTERNAZIONALE DELLE SCIENZE APPLICATE QUADRIENNALE</v>
      </c>
      <c r="C1515" s="7" t="s">
        <v>2</v>
      </c>
      <c r="D1515" s="6" t="str">
        <f>VLOOKUP(C1515,[1]materie!$A$2:$B$3400,2,FALSE)</f>
        <v>FISICA</v>
      </c>
    </row>
    <row r="1516" spans="1:4" x14ac:dyDescent="0.25">
      <c r="A1516" s="7" t="s">
        <v>409</v>
      </c>
      <c r="B1516" s="7" t="str">
        <f>VLOOKUP(A1516,[1]indirizzi!$A$2:$B$161,2,FALSE)</f>
        <v>LICEO INTERNAZIONALE DELLE SCIENZE APPLICATE QUADRIENNALE</v>
      </c>
      <c r="C1516" s="7" t="s">
        <v>8</v>
      </c>
      <c r="D1516" s="6" t="str">
        <f>VLOOKUP(C1516,[1]materie!$A$2:$B$3400,2,FALSE)</f>
        <v>MATEMATICA</v>
      </c>
    </row>
    <row r="1517" spans="1:4" x14ac:dyDescent="0.25">
      <c r="A1517" s="7" t="s">
        <v>409</v>
      </c>
      <c r="B1517" s="7" t="str">
        <f>VLOOKUP(A1517,[1]indirizzi!$A$2:$B$161,2,FALSE)</f>
        <v>LICEO INTERNAZIONALE DELLE SCIENZE APPLICATE QUADRIENNALE</v>
      </c>
      <c r="C1517" s="7" t="s">
        <v>11</v>
      </c>
      <c r="D1517" s="6" t="str">
        <f>VLOOKUP(C1517,[1]materie!$A$2:$B$3400,2,FALSE)</f>
        <v>STORIA</v>
      </c>
    </row>
    <row r="1518" spans="1:4" x14ac:dyDescent="0.25">
      <c r="A1518" s="7" t="s">
        <v>409</v>
      </c>
      <c r="B1518" s="7" t="str">
        <f>VLOOKUP(A1518,[1]indirizzi!$A$2:$B$161,2,FALSE)</f>
        <v>LICEO INTERNAZIONALE DELLE SCIENZE APPLICATE QUADRIENNALE</v>
      </c>
      <c r="C1518" s="7" t="s">
        <v>43</v>
      </c>
      <c r="D1518" s="6" t="str">
        <f>VLOOKUP(C1518,[1]materie!$A$2:$B$3400,2,FALSE)</f>
        <v>LINGUA E CULTURA STRANIERA 2</v>
      </c>
    </row>
    <row r="1519" spans="1:4" x14ac:dyDescent="0.25">
      <c r="A1519" s="7" t="s">
        <v>409</v>
      </c>
      <c r="B1519" s="7" t="str">
        <f>VLOOKUP(A1519,[1]indirizzi!$A$2:$B$161,2,FALSE)</f>
        <v>LICEO INTERNAZIONALE DELLE SCIENZE APPLICATE QUADRIENNALE</v>
      </c>
      <c r="C1519" s="7" t="s">
        <v>55</v>
      </c>
      <c r="D1519" s="6" t="str">
        <f>VLOOKUP(C1519,[1]materie!$A$2:$B$3400,2,FALSE)</f>
        <v>LINGUA E CULTURA STRANIERA 1</v>
      </c>
    </row>
    <row r="1520" spans="1:4" x14ac:dyDescent="0.25">
      <c r="A1520" s="7" t="s">
        <v>409</v>
      </c>
      <c r="B1520" s="7" t="str">
        <f>VLOOKUP(A1520,[1]indirizzi!$A$2:$B$161,2,FALSE)</f>
        <v>LICEO INTERNAZIONALE DELLE SCIENZE APPLICATE QUADRIENNALE</v>
      </c>
      <c r="C1520" s="7" t="s">
        <v>7</v>
      </c>
      <c r="D1520" s="6" t="str">
        <f>VLOOKUP(C1520,[1]materie!$A$2:$B$3400,2,FALSE)</f>
        <v>LINGUA E LETTERATURA ITALIANA</v>
      </c>
    </row>
    <row r="1521" spans="1:4" x14ac:dyDescent="0.25">
      <c r="A1521" s="7" t="s">
        <v>410</v>
      </c>
      <c r="B1521" s="7" t="str">
        <f>VLOOKUP(A1521,[1]indirizzi!$A$2:$B$161,2,FALSE)</f>
        <v>LINGUISTICO (TNPS09000Q - BSPLMR500P)</v>
      </c>
      <c r="C1521" s="7" t="s">
        <v>9</v>
      </c>
      <c r="D1521" s="6" t="str">
        <f>VLOOKUP(C1521,[1]materie!$A$2:$B$3400,2,FALSE)</f>
        <v>SCIENZE MOTORIE E SPORTIVE</v>
      </c>
    </row>
    <row r="1522" spans="1:4" x14ac:dyDescent="0.25">
      <c r="A1522" s="7" t="s">
        <v>410</v>
      </c>
      <c r="B1522" s="7" t="str">
        <f>VLOOKUP(A1522,[1]indirizzi!$A$2:$B$161,2,FALSE)</f>
        <v>LINGUISTICO (TNPS09000Q - BSPLMR500P)</v>
      </c>
      <c r="C1522" s="7" t="s">
        <v>1</v>
      </c>
      <c r="D1522" s="6" t="str">
        <f>VLOOKUP(C1522,[1]materie!$A$2:$B$3400,2,FALSE)</f>
        <v>FILOSOFIA</v>
      </c>
    </row>
    <row r="1523" spans="1:4" x14ac:dyDescent="0.25">
      <c r="A1523" s="7" t="s">
        <v>410</v>
      </c>
      <c r="B1523" s="7" t="str">
        <f>VLOOKUP(A1523,[1]indirizzi!$A$2:$B$161,2,FALSE)</f>
        <v>LINGUISTICO (TNPS09000Q - BSPLMR500P)</v>
      </c>
      <c r="C1523" s="7" t="s">
        <v>13</v>
      </c>
      <c r="D1523" s="6" t="str">
        <f>VLOOKUP(C1523,[1]materie!$A$2:$B$3400,2,FALSE)</f>
        <v>STORIA DELL''ARTE</v>
      </c>
    </row>
    <row r="1524" spans="1:4" x14ac:dyDescent="0.25">
      <c r="A1524" s="7" t="s">
        <v>410</v>
      </c>
      <c r="B1524" s="7" t="str">
        <f>VLOOKUP(A1524,[1]indirizzi!$A$2:$B$161,2,FALSE)</f>
        <v>LINGUISTICO (TNPS09000Q - BSPLMR500P)</v>
      </c>
      <c r="C1524" s="7" t="s">
        <v>10</v>
      </c>
      <c r="D1524" s="6" t="str">
        <f>VLOOKUP(C1524,[1]materie!$A$2:$B$3400,2,FALSE)</f>
        <v>SCIENZE NATURALI (BIO. CHIM. SC.DELLA TERRA)</v>
      </c>
    </row>
    <row r="1525" spans="1:4" x14ac:dyDescent="0.25">
      <c r="A1525" s="7" t="s">
        <v>410</v>
      </c>
      <c r="B1525" s="7" t="str">
        <f>VLOOKUP(A1525,[1]indirizzi!$A$2:$B$161,2,FALSE)</f>
        <v>LINGUISTICO (TNPS09000Q - BSPLMR500P)</v>
      </c>
      <c r="C1525" s="7" t="s">
        <v>8</v>
      </c>
      <c r="D1525" s="6" t="str">
        <f>VLOOKUP(C1525,[1]materie!$A$2:$B$3400,2,FALSE)</f>
        <v>MATEMATICA</v>
      </c>
    </row>
    <row r="1526" spans="1:4" x14ac:dyDescent="0.25">
      <c r="A1526" s="7" t="s">
        <v>410</v>
      </c>
      <c r="B1526" s="7" t="str">
        <f>VLOOKUP(A1526,[1]indirizzi!$A$2:$B$161,2,FALSE)</f>
        <v>LINGUISTICO (TNPS09000Q - BSPLMR500P)</v>
      </c>
      <c r="C1526" s="7" t="s">
        <v>11</v>
      </c>
      <c r="D1526" s="6" t="str">
        <f>VLOOKUP(C1526,[1]materie!$A$2:$B$3400,2,FALSE)</f>
        <v>STORIA</v>
      </c>
    </row>
    <row r="1527" spans="1:4" x14ac:dyDescent="0.25">
      <c r="A1527" s="7" t="s">
        <v>410</v>
      </c>
      <c r="B1527" s="7" t="str">
        <f>VLOOKUP(A1527,[1]indirizzi!$A$2:$B$161,2,FALSE)</f>
        <v>LINGUISTICO (TNPS09000Q - BSPLMR500P)</v>
      </c>
      <c r="C1527" s="7" t="s">
        <v>18</v>
      </c>
      <c r="D1527" s="6" t="str">
        <f>VLOOKUP(C1527,[1]materie!$A$2:$B$3400,2,FALSE)</f>
        <v>LINGUA E CULTURA STRANIERA 3</v>
      </c>
    </row>
    <row r="1528" spans="1:4" x14ac:dyDescent="0.25">
      <c r="A1528" s="7" t="s">
        <v>410</v>
      </c>
      <c r="B1528" s="7" t="str">
        <f>VLOOKUP(A1528,[1]indirizzi!$A$2:$B$161,2,FALSE)</f>
        <v>LINGUISTICO (TNPS09000Q - BSPLMR500P)</v>
      </c>
      <c r="C1528" s="7" t="s">
        <v>43</v>
      </c>
      <c r="D1528" s="6" t="str">
        <f>VLOOKUP(C1528,[1]materie!$A$2:$B$3400,2,FALSE)</f>
        <v>LINGUA E CULTURA STRANIERA 2</v>
      </c>
    </row>
    <row r="1529" spans="1:4" x14ac:dyDescent="0.25">
      <c r="A1529" s="7" t="s">
        <v>410</v>
      </c>
      <c r="B1529" s="7" t="str">
        <f>VLOOKUP(A1529,[1]indirizzi!$A$2:$B$161,2,FALSE)</f>
        <v>LINGUISTICO (TNPS09000Q - BSPLMR500P)</v>
      </c>
      <c r="C1529" s="7" t="s">
        <v>55</v>
      </c>
      <c r="D1529" s="6" t="str">
        <f>VLOOKUP(C1529,[1]materie!$A$2:$B$3400,2,FALSE)</f>
        <v>LINGUA E CULTURA STRANIERA 1</v>
      </c>
    </row>
    <row r="1530" spans="1:4" x14ac:dyDescent="0.25">
      <c r="A1530" s="7" t="s">
        <v>410</v>
      </c>
      <c r="B1530" s="7" t="str">
        <f>VLOOKUP(A1530,[1]indirizzi!$A$2:$B$161,2,FALSE)</f>
        <v>LINGUISTICO (TNPS09000Q - BSPLMR500P)</v>
      </c>
      <c r="C1530" s="7" t="s">
        <v>7</v>
      </c>
      <c r="D1530" s="6" t="str">
        <f>VLOOKUP(C1530,[1]materie!$A$2:$B$3400,2,FALSE)</f>
        <v>LINGUA E LETTERATURA ITALIANA</v>
      </c>
    </row>
    <row r="1531" spans="1:4" x14ac:dyDescent="0.25">
      <c r="A1531" s="7" t="s">
        <v>392</v>
      </c>
      <c r="B1531" s="7" t="str">
        <f>VLOOKUP(A1531,[1]indirizzi!$A$2:$B$161,2,FALSE)</f>
        <v>LICEO CLASSICO INTERCULTURALE - QUADRIENNALE - MIPC16500D</v>
      </c>
      <c r="C1531" s="7" t="s">
        <v>9</v>
      </c>
      <c r="D1531" s="6" t="str">
        <f>VLOOKUP(C1531,[1]materie!$A$2:$B$3400,2,FALSE)</f>
        <v>SCIENZE MOTORIE E SPORTIVE</v>
      </c>
    </row>
    <row r="1532" spans="1:4" x14ac:dyDescent="0.25">
      <c r="A1532" s="7" t="s">
        <v>392</v>
      </c>
      <c r="B1532" s="7" t="str">
        <f>VLOOKUP(A1532,[1]indirizzi!$A$2:$B$161,2,FALSE)</f>
        <v>LICEO CLASSICO INTERCULTURALE - QUADRIENNALE - MIPC16500D</v>
      </c>
      <c r="C1532" s="7" t="s">
        <v>13</v>
      </c>
      <c r="D1532" s="6" t="str">
        <f>VLOOKUP(C1532,[1]materie!$A$2:$B$3400,2,FALSE)</f>
        <v>STORIA DELL''ARTE</v>
      </c>
    </row>
    <row r="1533" spans="1:4" x14ac:dyDescent="0.25">
      <c r="A1533" s="7" t="s">
        <v>392</v>
      </c>
      <c r="B1533" s="7" t="str">
        <f>VLOOKUP(A1533,[1]indirizzi!$A$2:$B$161,2,FALSE)</f>
        <v>LICEO CLASSICO INTERCULTURALE - QUADRIENNALE - MIPC16500D</v>
      </c>
      <c r="C1533" s="7" t="s">
        <v>20</v>
      </c>
      <c r="D1533" s="6" t="str">
        <f>VLOOKUP(C1533,[1]materie!$A$2:$B$3400,2,FALSE)</f>
        <v>DIRITTO ED ECONOMIA</v>
      </c>
    </row>
    <row r="1534" spans="1:4" x14ac:dyDescent="0.25">
      <c r="A1534" s="7" t="s">
        <v>392</v>
      </c>
      <c r="B1534" s="7" t="str">
        <f>VLOOKUP(A1534,[1]indirizzi!$A$2:$B$161,2,FALSE)</f>
        <v>LICEO CLASSICO INTERCULTURALE - QUADRIENNALE - MIPC16500D</v>
      </c>
      <c r="C1534" s="7" t="s">
        <v>10</v>
      </c>
      <c r="D1534" s="6" t="str">
        <f>VLOOKUP(C1534,[1]materie!$A$2:$B$3400,2,FALSE)</f>
        <v>SCIENZE NATURALI (BIO. CHIM. SC.DELLA TERRA)</v>
      </c>
    </row>
    <row r="1535" spans="1:4" x14ac:dyDescent="0.25">
      <c r="A1535" s="7" t="s">
        <v>392</v>
      </c>
      <c r="B1535" s="7" t="str">
        <f>VLOOKUP(A1535,[1]indirizzi!$A$2:$B$161,2,FALSE)</f>
        <v>LICEO CLASSICO INTERCULTURALE - QUADRIENNALE - MIPC16500D</v>
      </c>
      <c r="C1535" s="7" t="s">
        <v>2</v>
      </c>
      <c r="D1535" s="6" t="str">
        <f>VLOOKUP(C1535,[1]materie!$A$2:$B$3400,2,FALSE)</f>
        <v>FISICA</v>
      </c>
    </row>
    <row r="1536" spans="1:4" x14ac:dyDescent="0.25">
      <c r="A1536" s="7" t="s">
        <v>392</v>
      </c>
      <c r="B1536" s="7" t="str">
        <f>VLOOKUP(A1536,[1]indirizzi!$A$2:$B$161,2,FALSE)</f>
        <v>LICEO CLASSICO INTERCULTURALE - QUADRIENNALE - MIPC16500D</v>
      </c>
      <c r="C1536" s="7" t="s">
        <v>8</v>
      </c>
      <c r="D1536" s="6" t="str">
        <f>VLOOKUP(C1536,[1]materie!$A$2:$B$3400,2,FALSE)</f>
        <v>MATEMATICA</v>
      </c>
    </row>
    <row r="1537" spans="1:4" x14ac:dyDescent="0.25">
      <c r="A1537" s="7" t="s">
        <v>392</v>
      </c>
      <c r="B1537" s="7" t="str">
        <f>VLOOKUP(A1537,[1]indirizzi!$A$2:$B$161,2,FALSE)</f>
        <v>LICEO CLASSICO INTERCULTURALE - QUADRIENNALE - MIPC16500D</v>
      </c>
      <c r="C1537" s="7" t="s">
        <v>1</v>
      </c>
      <c r="D1537" s="6" t="str">
        <f>VLOOKUP(C1537,[1]materie!$A$2:$B$3400,2,FALSE)</f>
        <v>FILOSOFIA</v>
      </c>
    </row>
    <row r="1538" spans="1:4" x14ac:dyDescent="0.25">
      <c r="A1538" s="7" t="s">
        <v>392</v>
      </c>
      <c r="B1538" s="7" t="str">
        <f>VLOOKUP(A1538,[1]indirizzi!$A$2:$B$161,2,FALSE)</f>
        <v>LICEO CLASSICO INTERCULTURALE - QUADRIENNALE - MIPC16500D</v>
      </c>
      <c r="C1538" s="7" t="s">
        <v>11</v>
      </c>
      <c r="D1538" s="6" t="str">
        <f>VLOOKUP(C1538,[1]materie!$A$2:$B$3400,2,FALSE)</f>
        <v>STORIA</v>
      </c>
    </row>
    <row r="1539" spans="1:4" x14ac:dyDescent="0.25">
      <c r="A1539" s="7" t="s">
        <v>392</v>
      </c>
      <c r="B1539" s="7" t="str">
        <f>VLOOKUP(A1539,[1]indirizzi!$A$2:$B$161,2,FALSE)</f>
        <v>LICEO CLASSICO INTERCULTURALE - QUADRIENNALE - MIPC16500D</v>
      </c>
      <c r="C1539" s="7" t="s">
        <v>43</v>
      </c>
      <c r="D1539" s="6" t="str">
        <f>VLOOKUP(C1539,[1]materie!$A$2:$B$3400,2,FALSE)</f>
        <v>LINGUA E CULTURA STRANIERA 2</v>
      </c>
    </row>
    <row r="1540" spans="1:4" x14ac:dyDescent="0.25">
      <c r="A1540" s="7" t="s">
        <v>392</v>
      </c>
      <c r="B1540" s="7" t="str">
        <f>VLOOKUP(A1540,[1]indirizzi!$A$2:$B$161,2,FALSE)</f>
        <v>LICEO CLASSICO INTERCULTURALE - QUADRIENNALE - MIPC16500D</v>
      </c>
      <c r="C1540" s="7" t="s">
        <v>55</v>
      </c>
      <c r="D1540" s="6" t="str">
        <f>VLOOKUP(C1540,[1]materie!$A$2:$B$3400,2,FALSE)</f>
        <v>LINGUA E CULTURA STRANIERA 1</v>
      </c>
    </row>
    <row r="1541" spans="1:4" x14ac:dyDescent="0.25">
      <c r="A1541" s="7" t="s">
        <v>392</v>
      </c>
      <c r="B1541" s="7" t="str">
        <f>VLOOKUP(A1541,[1]indirizzi!$A$2:$B$161,2,FALSE)</f>
        <v>LICEO CLASSICO INTERCULTURALE - QUADRIENNALE - MIPC16500D</v>
      </c>
      <c r="C1541" s="7" t="s">
        <v>3</v>
      </c>
      <c r="D1541" s="6" t="str">
        <f>VLOOKUP(C1541,[1]materie!$A$2:$B$3400,2,FALSE)</f>
        <v>LINGUA E CULTURA GRECA</v>
      </c>
    </row>
    <row r="1542" spans="1:4" x14ac:dyDescent="0.25">
      <c r="A1542" s="7" t="s">
        <v>392</v>
      </c>
      <c r="B1542" s="7" t="str">
        <f>VLOOKUP(A1542,[1]indirizzi!$A$2:$B$161,2,FALSE)</f>
        <v>LICEO CLASSICO INTERCULTURALE - QUADRIENNALE - MIPC16500D</v>
      </c>
      <c r="C1542" s="7" t="s">
        <v>4</v>
      </c>
      <c r="D1542" s="6" t="str">
        <f>VLOOKUP(C1542,[1]materie!$A$2:$B$3400,2,FALSE)</f>
        <v>LINGUA E CULTURA LATINA</v>
      </c>
    </row>
    <row r="1543" spans="1:4" x14ac:dyDescent="0.25">
      <c r="A1543" s="7" t="s">
        <v>392</v>
      </c>
      <c r="B1543" s="7" t="str">
        <f>VLOOKUP(A1543,[1]indirizzi!$A$2:$B$161,2,FALSE)</f>
        <v>LICEO CLASSICO INTERCULTURALE - QUADRIENNALE - MIPC16500D</v>
      </c>
      <c r="C1543" s="7" t="s">
        <v>7</v>
      </c>
      <c r="D1543" s="6" t="str">
        <f>VLOOKUP(C1543,[1]materie!$A$2:$B$3400,2,FALSE)</f>
        <v>LINGUA E LETTERATURA ITALIANA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 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Cesare Marini</dc:creator>
  <cp:lastModifiedBy>Giovanna Cembalo</cp:lastModifiedBy>
  <dcterms:created xsi:type="dcterms:W3CDTF">2016-06-10T11:18:02Z</dcterms:created>
  <dcterms:modified xsi:type="dcterms:W3CDTF">2017-06-07T13:37:58Z</dcterms:modified>
</cp:coreProperties>
</file>